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9-4-Task4-2016-06-10-13-55-26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<sst xmlns="http://schemas.openxmlformats.org/spreadsheetml/2006/main" count="82" uniqueCount="28">
  <si>
    <t>19-Task4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</si>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</sst>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286"/>
  <sheetViews>
    <sheetView tabSelected="1" topLeftCell="N1" zoomScale="65" zoomScaleNormal="65" workbookViewId="0">
      <selection activeCell="N5" sqref="A5:XFD5"/>
    </sheetView>
  </sheetViews>
  <sheetFormatPr defaultRowHeight="12.75" x14ac:dyDescent="0.2"/>
  <cols>
    <col min="1" max="1" width="9"/>
    <col min="2" max="2" width="12.140625"/>
    <col min="3" max="4" width="12"/>
    <col min="5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12.42578125"/>
    <col min="14" max="14" width="11.42578125"/>
    <col min="15" max="15" width="14.7109375"/>
    <col min="16" max="17" width="14.5703125"/>
    <col min="18" max="25" width="11.5703125"/>
    <col min="26" max="26" width="5.28515625"/>
    <col min="27" max="27" width="10.140625"/>
    <col min="28" max="28" width="12.140625"/>
    <col min="29" max="30" width="12"/>
    <col min="31" max="33" width="13.28515625"/>
    <col min="34" max="34" width="10.42578125"/>
    <col min="35" max="35" width="9.85546875"/>
    <col min="36" max="37" width="13.42578125"/>
    <col min="38" max="38" width="13.28515625"/>
    <col min="39" max="39" width="9.85546875"/>
    <col min="40" max="40" width="5.28515625"/>
    <col min="41" max="41" width="10.140625"/>
    <col min="42" max="42" width="12.140625"/>
    <col min="43" max="44" width="12"/>
    <col min="45" max="47" width="13.28515625"/>
    <col min="48" max="48" width="10.42578125"/>
    <col min="49" max="49" width="9.85546875"/>
    <col min="50" max="52" width="13.28515625"/>
    <col min="53" max="53" width="9.85546875"/>
    <col min="54" max="54" width="5.28515625"/>
    <col min="55" max="55" width="10.140625"/>
    <col min="56" max="56" width="12.140625"/>
    <col min="57" max="58" width="12"/>
    <col min="59" max="61" width="13.28515625"/>
    <col min="62" max="62" width="10.42578125"/>
    <col min="63" max="63" width="9.85546875"/>
    <col min="64" max="65" width="13.28515625"/>
    <col min="66" max="66" width="13.140625"/>
    <col min="67" max="67" width="9.85546875"/>
    <col min="68" max="68" width="5.28515625"/>
    <col min="69" max="69" width="10.140625"/>
    <col min="70" max="70" width="12.140625"/>
    <col min="71" max="72" width="12"/>
    <col min="73" max="75" width="13.28515625"/>
    <col min="76" max="76" width="10.42578125"/>
    <col min="77" max="77" width="9.85546875"/>
    <col min="78" max="80" width="13.28515625"/>
    <col min="81" max="81" width="9.85546875"/>
    <col min="82" max="1025" width="11.5703125"/>
  </cols>
  <sheetData>
    <row r="1" spans="1:81" x14ac:dyDescent="0.2">
      <c r="R1">
        <f t="shared" ref="R1:Y1" si="0">MIN(R5:R9999)</f>
        <v>3.4361839999999999</v>
      </c>
      <c r="S1">
        <f t="shared" si="0"/>
        <v>2.386374</v>
      </c>
      <c r="T1">
        <f t="shared" si="0"/>
        <v>5.6909049999999999</v>
      </c>
      <c r="U1">
        <f t="shared" si="0"/>
        <v>1.5706910000000001</v>
      </c>
      <c r="V1">
        <f t="shared" si="0"/>
        <v>5.0980119999999998</v>
      </c>
      <c r="W1">
        <f t="shared" si="0"/>
        <v>2.467311</v>
      </c>
      <c r="X1">
        <f t="shared" si="0"/>
        <v>2.309717</v>
      </c>
      <c r="Y1">
        <f t="shared" si="0"/>
        <v>3.1012900000000001</v>
      </c>
    </row>
    <row r="2" spans="1:81" x14ac:dyDescent="0.2">
      <c r="Q2">
        <f>A5</f>
        <v>272.9434</v>
      </c>
      <c r="R2">
        <f>INDEX(A5:Y9999,MATCH(R1,R5:R9999,0),1)</f>
        <v>290.99489999999997</v>
      </c>
      <c r="S2">
        <f>INDEX(A5:Z9999,MATCH(S1,S5:S9999,0),1)</f>
        <v>301.1456</v>
      </c>
      <c r="T2">
        <f>INDEX(A5:Y9999,MATCH(T1,T5:T9999,0),1)</f>
        <v>303.84480000000002</v>
      </c>
      <c r="U2">
        <f>INDEX(A5:Y9999,MATCH(U1,U5:U9999,0),1)</f>
        <v>319.55180000000001</v>
      </c>
      <c r="V2">
        <f>INDEX(A5:Y9999,MATCH(V1,V5:V9999,0),1)</f>
        <v>325.25049999999999</v>
      </c>
      <c r="W2">
        <f>INDEX(A5:Y9999,MATCH(W1,W5:W9999,0),1)</f>
        <v>327.45030000000003</v>
      </c>
      <c r="X2">
        <f>INDEX(A5:Y9999,MATCH(X1,X5:X9999,0),1)</f>
        <v>328.00189999999998</v>
      </c>
      <c r="Y2">
        <f>INDEX(A5:Y9999,MATCH(Y1,Y5:Y9999,0),1)</f>
        <v>336.30309999999997</v>
      </c>
    </row>
    <row r="3" spans="1:81" x14ac:dyDescent="0.2">
      <c r="A3">
        <v>4</v>
      </c>
      <c r="B3">
        <v>8</v>
      </c>
      <c r="C3" t="s">
        <v>0</v>
      </c>
      <c r="R3">
        <f t="shared" ref="R3:Y3" si="1">R2-Q2</f>
        <v>18.051499999999976</v>
      </c>
      <c r="S3">
        <f t="shared" si="1"/>
        <v>10.150700000000029</v>
      </c>
      <c r="T3">
        <f t="shared" si="1"/>
        <v>2.6992000000000189</v>
      </c>
      <c r="U3">
        <f t="shared" si="1"/>
        <v>15.706999999999994</v>
      </c>
      <c r="V3">
        <f t="shared" si="1"/>
        <v>5.6986999999999739</v>
      </c>
      <c r="W3">
        <f t="shared" si="1"/>
        <v>2.1998000000000388</v>
      </c>
      <c r="X3">
        <f t="shared" si="1"/>
        <v>0.5515999999999508</v>
      </c>
      <c r="Y3">
        <f t="shared" si="1"/>
        <v>8.3011999999999944</v>
      </c>
    </row>
    <row r="4" spans="1:81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  <c r="BP4" t="s">
        <v>26</v>
      </c>
      <c r="BQ4" t="s">
        <v>27</v>
      </c>
      <c r="BR4" t="s">
        <v>2</v>
      </c>
      <c r="BS4" t="s">
        <v>3</v>
      </c>
      <c r="BT4" t="s">
        <v>4</v>
      </c>
      <c r="BU4" t="s">
        <v>5</v>
      </c>
      <c r="BV4" t="s">
        <v>6</v>
      </c>
      <c r="BW4" t="s">
        <v>7</v>
      </c>
      <c r="BX4" t="s">
        <v>8</v>
      </c>
      <c r="BY4" t="s">
        <v>9</v>
      </c>
      <c r="BZ4" t="s">
        <v>10</v>
      </c>
      <c r="CA4" t="s">
        <v>11</v>
      </c>
      <c r="CB4" t="s">
        <v>12</v>
      </c>
      <c r="CC4" t="s">
        <v>13</v>
      </c>
    </row>
    <row r="5" spans="1:81" x14ac:dyDescent="0.2">
      <c r="A5">
        <v>272.9434</v>
      </c>
      <c r="B5">
        <v>0</v>
      </c>
      <c r="C5">
        <v>0</v>
      </c>
      <c r="D5">
        <v>0</v>
      </c>
      <c r="E5">
        <v>2.3514120000000001E-9</v>
      </c>
      <c r="F5">
        <v>-3.7195209999999997E-8</v>
      </c>
      <c r="G5">
        <v>2.7483370000000001E-8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113.7775</v>
      </c>
      <c r="S5">
        <v>136.5608</v>
      </c>
      <c r="T5">
        <v>132.41</v>
      </c>
      <c r="U5">
        <v>126.7723</v>
      </c>
      <c r="V5">
        <v>115.4669</v>
      </c>
      <c r="W5">
        <v>107.33620000000001</v>
      </c>
      <c r="X5">
        <v>100.9965</v>
      </c>
      <c r="Y5">
        <v>115.61320000000001</v>
      </c>
      <c r="Z5">
        <v>0</v>
      </c>
      <c r="AA5">
        <v>1</v>
      </c>
      <c r="AB5">
        <v>0</v>
      </c>
      <c r="AC5">
        <v>0</v>
      </c>
      <c r="AD5">
        <v>0</v>
      </c>
      <c r="AE5">
        <v>5.6628959999999999E-10</v>
      </c>
      <c r="AF5">
        <v>-9.0970270000000007E-9</v>
      </c>
      <c r="AG5">
        <v>8.2700219999999993E-9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6.2029900000000001E-10</v>
      </c>
      <c r="AT5">
        <v>-9.2747589999999996E-9</v>
      </c>
      <c r="AU5">
        <v>2.3307530000000002E-9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5.8241159999999995E-10</v>
      </c>
      <c r="BH5">
        <v>-9.4117150000000003E-9</v>
      </c>
      <c r="BI5">
        <v>8.4412940000000004E-9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  <c r="BP5">
        <v>3</v>
      </c>
      <c r="BQ5">
        <v>1</v>
      </c>
      <c r="BR5">
        <v>0</v>
      </c>
      <c r="BS5">
        <v>0</v>
      </c>
      <c r="BT5">
        <v>0</v>
      </c>
      <c r="BU5">
        <v>5.8241159999999995E-10</v>
      </c>
      <c r="BV5">
        <v>-9.4117150000000003E-9</v>
      </c>
      <c r="BW5">
        <v>8.4412940000000004E-9</v>
      </c>
      <c r="BX5">
        <v>1</v>
      </c>
      <c r="BY5">
        <v>1</v>
      </c>
      <c r="BZ5">
        <v>0</v>
      </c>
      <c r="CA5">
        <v>0</v>
      </c>
      <c r="CB5">
        <v>0</v>
      </c>
      <c r="CC5">
        <v>1</v>
      </c>
    </row>
    <row r="6" spans="1:81" x14ac:dyDescent="0.2">
      <c r="A6">
        <v>272.99340000000001</v>
      </c>
      <c r="B6">
        <v>0</v>
      </c>
      <c r="C6">
        <v>0</v>
      </c>
      <c r="D6">
        <v>0</v>
      </c>
      <c r="E6">
        <v>8.3156259999999997E-9</v>
      </c>
      <c r="F6">
        <v>-5.9877540000000001E-8</v>
      </c>
      <c r="G6">
        <v>-2.1290709999999999E-8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113.7775</v>
      </c>
      <c r="S6">
        <v>136.5608</v>
      </c>
      <c r="T6">
        <v>132.41</v>
      </c>
      <c r="U6">
        <v>126.7723</v>
      </c>
      <c r="V6">
        <v>115.4669</v>
      </c>
      <c r="W6">
        <v>107.33620000000001</v>
      </c>
      <c r="X6">
        <v>100.9965</v>
      </c>
      <c r="Y6">
        <v>115.61320000000001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1.754117E-9</v>
      </c>
      <c r="AF6">
        <v>-6.4412699999999996E-9</v>
      </c>
      <c r="AG6">
        <v>-1.2247759999999999E-8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1.387086E-9</v>
      </c>
      <c r="AT6">
        <v>-3.7724610000000003E-9</v>
      </c>
      <c r="AU6">
        <v>-1.960736E-8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1.5940409999999999E-9</v>
      </c>
      <c r="BH6">
        <v>-6.2030709999999997E-9</v>
      </c>
      <c r="BI6">
        <v>-1.053979E-8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  <c r="BP6">
        <v>3</v>
      </c>
      <c r="BQ6">
        <v>1</v>
      </c>
      <c r="BR6">
        <v>0</v>
      </c>
      <c r="BS6">
        <v>0</v>
      </c>
      <c r="BT6">
        <v>0</v>
      </c>
      <c r="BU6">
        <v>1.3080249999999999E-9</v>
      </c>
      <c r="BV6">
        <v>-5.0000000000000001E-9</v>
      </c>
      <c r="BW6">
        <v>-1.3000000000000001E-8</v>
      </c>
      <c r="BX6">
        <v>1</v>
      </c>
      <c r="BY6">
        <v>1</v>
      </c>
      <c r="BZ6">
        <v>0</v>
      </c>
      <c r="CA6">
        <v>0</v>
      </c>
      <c r="CB6">
        <v>0</v>
      </c>
      <c r="CC6">
        <v>1</v>
      </c>
    </row>
    <row r="7" spans="1:81" x14ac:dyDescent="0.2">
      <c r="A7">
        <v>273.04320000000001</v>
      </c>
      <c r="B7">
        <v>0</v>
      </c>
      <c r="C7">
        <v>0</v>
      </c>
      <c r="D7">
        <v>0</v>
      </c>
      <c r="E7">
        <v>1.4E-8</v>
      </c>
      <c r="F7">
        <v>-7.1637529999999998E-8</v>
      </c>
      <c r="G7">
        <v>-1.005513E-7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113.7775</v>
      </c>
      <c r="S7">
        <v>136.5608</v>
      </c>
      <c r="T7">
        <v>132.41</v>
      </c>
      <c r="U7">
        <v>126.7723</v>
      </c>
      <c r="V7">
        <v>115.4669</v>
      </c>
      <c r="W7">
        <v>107.33620000000001</v>
      </c>
      <c r="X7">
        <v>100.9965</v>
      </c>
      <c r="Y7">
        <v>115.61320000000001</v>
      </c>
      <c r="Z7">
        <v>0</v>
      </c>
      <c r="AA7">
        <v>1</v>
      </c>
      <c r="AB7">
        <v>0</v>
      </c>
      <c r="AC7">
        <v>0</v>
      </c>
      <c r="AD7">
        <v>0</v>
      </c>
      <c r="AE7">
        <v>1.513027E-9</v>
      </c>
      <c r="AF7">
        <v>-4.7183240000000003E-9</v>
      </c>
      <c r="AG7">
        <v>-1.5445909999999999E-8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1.402211E-9</v>
      </c>
      <c r="AT7">
        <v>-3.396347E-9</v>
      </c>
      <c r="AU7">
        <v>-1.2E-8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1.2245669999999999E-9</v>
      </c>
      <c r="BH7">
        <v>-2.7421190000000001E-9</v>
      </c>
      <c r="BI7">
        <v>-2.6601520000000001E-8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  <c r="BP7">
        <v>3</v>
      </c>
      <c r="BQ7">
        <v>1</v>
      </c>
      <c r="BR7">
        <v>0</v>
      </c>
      <c r="BS7">
        <v>0</v>
      </c>
      <c r="BT7">
        <v>0</v>
      </c>
      <c r="BU7">
        <v>1.481272E-9</v>
      </c>
      <c r="BV7">
        <v>-2.1497989999999998E-9</v>
      </c>
      <c r="BW7">
        <v>-1.8606530000000002E-8</v>
      </c>
      <c r="BX7">
        <v>1</v>
      </c>
      <c r="BY7">
        <v>1</v>
      </c>
      <c r="BZ7">
        <v>0</v>
      </c>
      <c r="CA7">
        <v>0</v>
      </c>
      <c r="CB7">
        <v>0</v>
      </c>
      <c r="CC7">
        <v>1</v>
      </c>
    </row>
    <row r="8" spans="1:81" x14ac:dyDescent="0.2">
      <c r="A8">
        <v>273.09359999999998</v>
      </c>
      <c r="B8">
        <v>0</v>
      </c>
      <c r="C8">
        <v>0</v>
      </c>
      <c r="D8">
        <v>0</v>
      </c>
      <c r="E8">
        <v>1.8453440000000001E-8</v>
      </c>
      <c r="F8">
        <v>-9.6201519999999996E-8</v>
      </c>
      <c r="G8">
        <v>-1.3879070000000001E-7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127.4308</v>
      </c>
      <c r="S8">
        <v>152.94810000000001</v>
      </c>
      <c r="T8">
        <v>148.29920000000001</v>
      </c>
      <c r="U8">
        <v>141.98500000000001</v>
      </c>
      <c r="V8">
        <v>129.3229</v>
      </c>
      <c r="W8">
        <v>120.2165</v>
      </c>
      <c r="X8">
        <v>113.1161</v>
      </c>
      <c r="Y8">
        <v>129.48670000000001</v>
      </c>
      <c r="Z8">
        <v>0</v>
      </c>
      <c r="AA8">
        <v>1</v>
      </c>
      <c r="AB8">
        <v>0</v>
      </c>
      <c r="AC8">
        <v>0</v>
      </c>
      <c r="AD8">
        <v>0</v>
      </c>
      <c r="AE8">
        <v>1.3942710000000001E-9</v>
      </c>
      <c r="AF8">
        <v>-5.589406E-9</v>
      </c>
      <c r="AG8">
        <v>-6.820197E-9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1.0000000000000001E-9</v>
      </c>
      <c r="AT8">
        <v>-6.6731849999999998E-9</v>
      </c>
      <c r="AU8">
        <v>-1.221751E-8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1.0000000000000001E-9</v>
      </c>
      <c r="BH8">
        <v>-5.9040930000000002E-9</v>
      </c>
      <c r="BI8">
        <v>-1.0300740000000001E-8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  <c r="BP8">
        <v>3</v>
      </c>
      <c r="BQ8">
        <v>1</v>
      </c>
      <c r="BR8">
        <v>0</v>
      </c>
      <c r="BS8">
        <v>0</v>
      </c>
      <c r="BT8">
        <v>0</v>
      </c>
      <c r="BU8">
        <v>1.0000000000000001E-9</v>
      </c>
      <c r="BV8">
        <v>-6.3973539999999997E-9</v>
      </c>
      <c r="BW8">
        <v>-8.9008169999999993E-9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</row>
    <row r="9" spans="1:81" x14ac:dyDescent="0.2">
      <c r="A9">
        <v>273.14400000000001</v>
      </c>
      <c r="B9">
        <v>1.8766939999999999E-2</v>
      </c>
      <c r="C9">
        <v>2.2489060000000002E-2</v>
      </c>
      <c r="D9">
        <v>4.9912610000000003E-2</v>
      </c>
      <c r="E9">
        <v>2.1999999999999998E-8</v>
      </c>
      <c r="F9">
        <v>-8.1378620000000002E-8</v>
      </c>
      <c r="G9">
        <v>-1.3557569999999999E-7</v>
      </c>
      <c r="H9">
        <v>1</v>
      </c>
      <c r="I9">
        <v>1</v>
      </c>
      <c r="J9">
        <v>5.7155619999999997E-2</v>
      </c>
      <c r="K9">
        <v>0.73641999999999996</v>
      </c>
      <c r="L9">
        <v>-6.2711020000000006E-2</v>
      </c>
      <c r="M9">
        <v>0.67118270000000002</v>
      </c>
      <c r="N9">
        <v>0</v>
      </c>
      <c r="O9">
        <v>0</v>
      </c>
      <c r="P9">
        <v>0</v>
      </c>
      <c r="Q9">
        <v>0</v>
      </c>
      <c r="R9">
        <v>131.81630000000001</v>
      </c>
      <c r="S9">
        <v>158.24289999999999</v>
      </c>
      <c r="T9">
        <v>153.44130000000001</v>
      </c>
      <c r="U9">
        <v>146.91579999999999</v>
      </c>
      <c r="V9">
        <v>133.81309999999999</v>
      </c>
      <c r="W9">
        <v>124.3796</v>
      </c>
      <c r="X9">
        <v>117.0176</v>
      </c>
      <c r="Y9">
        <v>133.99420000000001</v>
      </c>
      <c r="Z9">
        <v>0</v>
      </c>
      <c r="AA9">
        <v>1</v>
      </c>
      <c r="AB9">
        <v>0</v>
      </c>
      <c r="AC9">
        <v>0</v>
      </c>
      <c r="AD9">
        <v>0</v>
      </c>
      <c r="AE9">
        <v>7.2623210000000003E-10</v>
      </c>
      <c r="AF9">
        <v>5.2788269999999997E-10</v>
      </c>
      <c r="AG9">
        <v>4.7092399999999998E-9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7.9544880000000001E-10</v>
      </c>
      <c r="AT9">
        <v>3.7797149999999999E-9</v>
      </c>
      <c r="AU9">
        <v>1.5202210000000001E-9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1.0000000000000001E-9</v>
      </c>
      <c r="BH9">
        <v>5.2576460000000003E-9</v>
      </c>
      <c r="BI9">
        <v>-1.5072570000000001E-9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  <c r="BP9">
        <v>3</v>
      </c>
      <c r="BQ9">
        <v>1</v>
      </c>
      <c r="BR9">
        <v>2.9464629999999999E-2</v>
      </c>
      <c r="BS9">
        <v>3.4687240000000001E-2</v>
      </c>
      <c r="BT9">
        <v>8.0929940000000006E-2</v>
      </c>
      <c r="BU9">
        <v>1.0000000000000001E-9</v>
      </c>
      <c r="BV9">
        <v>5.2576460000000003E-9</v>
      </c>
      <c r="BW9">
        <v>-1.5072570000000001E-9</v>
      </c>
      <c r="BX9">
        <v>1</v>
      </c>
      <c r="BY9">
        <v>1</v>
      </c>
      <c r="BZ9">
        <v>0</v>
      </c>
      <c r="CA9">
        <v>0</v>
      </c>
      <c r="CB9">
        <v>0</v>
      </c>
      <c r="CC9">
        <v>1</v>
      </c>
    </row>
    <row r="10" spans="1:81" x14ac:dyDescent="0.2">
      <c r="A10">
        <v>273.19380000000001</v>
      </c>
      <c r="B10">
        <v>5.8989359999999998E-2</v>
      </c>
      <c r="C10">
        <v>5.8314199999999997E-2</v>
      </c>
      <c r="D10">
        <v>0.19223499999999999</v>
      </c>
      <c r="E10">
        <v>2.7E-8</v>
      </c>
      <c r="F10">
        <v>1.075862E-8</v>
      </c>
      <c r="G10">
        <v>-1.8581790000000001E-7</v>
      </c>
      <c r="H10">
        <v>1</v>
      </c>
      <c r="I10">
        <v>1</v>
      </c>
      <c r="J10">
        <v>5.6594470000000001E-2</v>
      </c>
      <c r="K10">
        <v>0.73430309999999999</v>
      </c>
      <c r="L10">
        <v>-6.1691000000000003E-2</v>
      </c>
      <c r="M10">
        <v>0.67363949999999995</v>
      </c>
      <c r="N10">
        <v>0</v>
      </c>
      <c r="O10">
        <v>0</v>
      </c>
      <c r="P10">
        <v>0</v>
      </c>
      <c r="Q10">
        <v>0</v>
      </c>
      <c r="R10">
        <v>125.6276</v>
      </c>
      <c r="S10">
        <v>151.16069999999999</v>
      </c>
      <c r="T10">
        <v>146.7045</v>
      </c>
      <c r="U10">
        <v>140.57230000000001</v>
      </c>
      <c r="V10">
        <v>128.0617</v>
      </c>
      <c r="W10">
        <v>118.9218</v>
      </c>
      <c r="X10">
        <v>111.7043</v>
      </c>
      <c r="Y10">
        <v>128.2996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1.8290360000000001E-9</v>
      </c>
      <c r="AF10">
        <v>2.043479E-8</v>
      </c>
      <c r="AG10">
        <v>-6.6515370000000003E-9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8.7830749999999997E-10</v>
      </c>
      <c r="AT10">
        <v>2.4497409999999999E-8</v>
      </c>
      <c r="AU10">
        <v>-1.5200169999999998E-8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8.7830749999999997E-10</v>
      </c>
      <c r="BH10">
        <v>2.4497409999999999E-8</v>
      </c>
      <c r="BI10">
        <v>-1.5200169999999998E-8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  <c r="BP10">
        <v>3</v>
      </c>
      <c r="BQ10">
        <v>1</v>
      </c>
      <c r="BR10">
        <v>4.4446939999999997E-2</v>
      </c>
      <c r="BS10">
        <v>3.5101590000000002E-2</v>
      </c>
      <c r="BT10">
        <v>0.1681028</v>
      </c>
      <c r="BU10">
        <v>1.3802650000000001E-9</v>
      </c>
      <c r="BV10">
        <v>2.2707619999999999E-8</v>
      </c>
      <c r="BW10">
        <v>-1.319038E-8</v>
      </c>
      <c r="BX10">
        <v>1</v>
      </c>
      <c r="BY10">
        <v>1</v>
      </c>
      <c r="BZ10">
        <v>0</v>
      </c>
      <c r="CA10">
        <v>0</v>
      </c>
      <c r="CB10">
        <v>0</v>
      </c>
      <c r="CC10">
        <v>1</v>
      </c>
    </row>
    <row r="11" spans="1:81" x14ac:dyDescent="0.2">
      <c r="A11">
        <v>273.24310000000003</v>
      </c>
      <c r="B11">
        <v>9.9952349999999995E-2</v>
      </c>
      <c r="C11">
        <v>8.4368520000000002E-2</v>
      </c>
      <c r="D11">
        <v>0.35250379999999998</v>
      </c>
      <c r="E11">
        <v>2.9432819999999998E-8</v>
      </c>
      <c r="F11">
        <v>1.3564070000000001E-8</v>
      </c>
      <c r="G11">
        <v>-1.178459E-7</v>
      </c>
      <c r="H11">
        <v>1</v>
      </c>
      <c r="I11">
        <v>1</v>
      </c>
      <c r="J11">
        <v>5.5867170000000001E-2</v>
      </c>
      <c r="K11">
        <v>0.7302921</v>
      </c>
      <c r="L11">
        <v>-6.0159730000000002E-2</v>
      </c>
      <c r="M11">
        <v>0.67818369999999994</v>
      </c>
      <c r="N11">
        <v>0</v>
      </c>
      <c r="O11">
        <v>0</v>
      </c>
      <c r="P11">
        <v>0</v>
      </c>
      <c r="Q11">
        <v>0</v>
      </c>
      <c r="R11">
        <v>122.4449</v>
      </c>
      <c r="S11">
        <v>148.0917</v>
      </c>
      <c r="T11">
        <v>144.08459999999999</v>
      </c>
      <c r="U11">
        <v>138.3356</v>
      </c>
      <c r="V11">
        <v>126.1545</v>
      </c>
      <c r="W11">
        <v>116.92529999999999</v>
      </c>
      <c r="X11">
        <v>109.4354</v>
      </c>
      <c r="Y11">
        <v>126.4072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6.5614050000000003E-10</v>
      </c>
      <c r="AF11">
        <v>1.130508E-9</v>
      </c>
      <c r="AG11">
        <v>1.672056E-8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5.5764060000000004E-10</v>
      </c>
      <c r="AT11">
        <v>5.7189449999999996E-10</v>
      </c>
      <c r="AU11">
        <v>8.9999999999999995E-9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6.1094519999999996E-10</v>
      </c>
      <c r="BH11">
        <v>5.5151769999999996E-10</v>
      </c>
      <c r="BI11">
        <v>2.1143700000000001E-8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3</v>
      </c>
      <c r="BQ11">
        <v>1</v>
      </c>
      <c r="BR11">
        <v>4.2439530000000003E-2</v>
      </c>
      <c r="BS11">
        <v>2.363647E-2</v>
      </c>
      <c r="BT11">
        <v>0.17025770000000001</v>
      </c>
      <c r="BU11">
        <v>6.1094519999999996E-10</v>
      </c>
      <c r="BV11">
        <v>5.5151769999999996E-10</v>
      </c>
      <c r="BW11">
        <v>2.1143700000000001E-8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1</v>
      </c>
    </row>
    <row r="12" spans="1:81" x14ac:dyDescent="0.2">
      <c r="A12">
        <v>273.29430000000002</v>
      </c>
      <c r="B12">
        <v>0.1392478</v>
      </c>
      <c r="C12">
        <v>9.7420099999999996E-2</v>
      </c>
      <c r="D12">
        <v>0.54202450000000002</v>
      </c>
      <c r="E12">
        <v>2.779844E-8</v>
      </c>
      <c r="F12">
        <v>2.6505310000000001E-8</v>
      </c>
      <c r="G12">
        <v>-2.0160629999999999E-7</v>
      </c>
      <c r="H12">
        <v>1</v>
      </c>
      <c r="I12">
        <v>1</v>
      </c>
      <c r="J12">
        <v>5.5194960000000001E-2</v>
      </c>
      <c r="K12">
        <v>0.72430689999999998</v>
      </c>
      <c r="L12">
        <v>-5.8380849999999998E-2</v>
      </c>
      <c r="M12">
        <v>0.68478079999999997</v>
      </c>
      <c r="N12">
        <v>0</v>
      </c>
      <c r="O12">
        <v>0</v>
      </c>
      <c r="P12">
        <v>0</v>
      </c>
      <c r="Q12">
        <v>0</v>
      </c>
      <c r="R12">
        <v>122.75749999999999</v>
      </c>
      <c r="S12">
        <v>149.55330000000001</v>
      </c>
      <c r="T12">
        <v>146.10210000000001</v>
      </c>
      <c r="U12">
        <v>140.71029999999999</v>
      </c>
      <c r="V12">
        <v>128.59219999999999</v>
      </c>
      <c r="W12">
        <v>118.8914</v>
      </c>
      <c r="X12">
        <v>110.7171</v>
      </c>
      <c r="Y12">
        <v>128.7483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-5.7269759999999996E-10</v>
      </c>
      <c r="AF12">
        <v>3.443879E-9</v>
      </c>
      <c r="AG12">
        <v>-2.390673E-8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-3.0502709999999999E-10</v>
      </c>
      <c r="AT12">
        <v>4.8787229999999996E-9</v>
      </c>
      <c r="AU12">
        <v>-1.928199E-8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-5.7269759999999996E-10</v>
      </c>
      <c r="BH12">
        <v>3.443879E-9</v>
      </c>
      <c r="BI12">
        <v>-2.390673E-8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  <c r="BP12">
        <v>3</v>
      </c>
      <c r="BQ12">
        <v>1</v>
      </c>
      <c r="BR12">
        <v>3.6306940000000003E-2</v>
      </c>
      <c r="BS12">
        <v>7.3889380000000003E-3</v>
      </c>
      <c r="BT12">
        <v>0.1911532</v>
      </c>
      <c r="BU12">
        <v>-1.83954E-10</v>
      </c>
      <c r="BV12">
        <v>1.174769E-9</v>
      </c>
      <c r="BW12">
        <v>-1.6664970000000001E-8</v>
      </c>
      <c r="BX12">
        <v>1</v>
      </c>
      <c r="BY12">
        <v>1</v>
      </c>
      <c r="BZ12">
        <v>0</v>
      </c>
      <c r="CA12">
        <v>0</v>
      </c>
      <c r="CB12">
        <v>0</v>
      </c>
      <c r="CC12">
        <v>1</v>
      </c>
    </row>
    <row r="13" spans="1:81" x14ac:dyDescent="0.2">
      <c r="A13">
        <v>273.34280000000001</v>
      </c>
      <c r="B13">
        <v>0.16993539999999999</v>
      </c>
      <c r="C13">
        <v>0.1073841</v>
      </c>
      <c r="D13">
        <v>0.69476599999999999</v>
      </c>
      <c r="E13">
        <v>2.632328E-8</v>
      </c>
      <c r="F13">
        <v>3.8691550000000002E-8</v>
      </c>
      <c r="G13">
        <v>-2.2519690000000001E-7</v>
      </c>
      <c r="H13">
        <v>1</v>
      </c>
      <c r="I13">
        <v>1</v>
      </c>
      <c r="J13">
        <v>5.4648620000000002E-2</v>
      </c>
      <c r="K13">
        <v>0.71709730000000005</v>
      </c>
      <c r="L13">
        <v>-5.6588140000000002E-2</v>
      </c>
      <c r="M13">
        <v>0.6925192</v>
      </c>
      <c r="N13">
        <v>0</v>
      </c>
      <c r="O13">
        <v>0</v>
      </c>
      <c r="P13">
        <v>0</v>
      </c>
      <c r="Q13">
        <v>0</v>
      </c>
      <c r="R13">
        <v>106.32550000000001</v>
      </c>
      <c r="S13">
        <v>130.63939999999999</v>
      </c>
      <c r="T13">
        <v>128.31440000000001</v>
      </c>
      <c r="U13">
        <v>124.0746</v>
      </c>
      <c r="V13">
        <v>113.74630000000001</v>
      </c>
      <c r="W13">
        <v>105.0784</v>
      </c>
      <c r="X13">
        <v>97.12724</v>
      </c>
      <c r="Y13">
        <v>113.6889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-2.3612990000000001E-10</v>
      </c>
      <c r="AF13">
        <v>2.6040279999999999E-9</v>
      </c>
      <c r="AG13">
        <v>-6.2892490000000001E-9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-3.1004889999999999E-10</v>
      </c>
      <c r="AT13">
        <v>4.7423589999999998E-9</v>
      </c>
      <c r="AU13">
        <v>-7.2651870000000001E-9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-2.3612990000000001E-10</v>
      </c>
      <c r="BH13">
        <v>2.6040279999999999E-9</v>
      </c>
      <c r="BI13">
        <v>-6.2892490000000001E-9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  <c r="BP13">
        <v>3</v>
      </c>
      <c r="BQ13">
        <v>1</v>
      </c>
      <c r="BR13">
        <v>2.9010959999999999E-2</v>
      </c>
      <c r="BS13">
        <v>1.0647220000000001E-2</v>
      </c>
      <c r="BT13">
        <v>0.14259169999999999</v>
      </c>
      <c r="BU13">
        <v>-6.9286369999999996E-10</v>
      </c>
      <c r="BV13">
        <v>2.2358120000000002E-9</v>
      </c>
      <c r="BW13">
        <v>-3.7467699999999999E-9</v>
      </c>
      <c r="BX13">
        <v>1</v>
      </c>
      <c r="BY13">
        <v>1</v>
      </c>
      <c r="BZ13">
        <v>0</v>
      </c>
      <c r="CA13">
        <v>0</v>
      </c>
      <c r="CB13">
        <v>0</v>
      </c>
      <c r="CC13">
        <v>1</v>
      </c>
    </row>
    <row r="14" spans="1:81" x14ac:dyDescent="0.2">
      <c r="A14">
        <v>273.39420000000001</v>
      </c>
      <c r="B14">
        <v>0.20142969999999999</v>
      </c>
      <c r="C14">
        <v>0.1214214</v>
      </c>
      <c r="D14">
        <v>0.85176879999999999</v>
      </c>
      <c r="E14">
        <v>2.9196120000000001E-8</v>
      </c>
      <c r="F14">
        <v>3.7628990000000002E-8</v>
      </c>
      <c r="G14">
        <v>-2.8979040000000002E-7</v>
      </c>
      <c r="H14">
        <v>1</v>
      </c>
      <c r="I14">
        <v>1</v>
      </c>
      <c r="J14">
        <v>5.413159E-2</v>
      </c>
      <c r="K14">
        <v>0.70905050000000003</v>
      </c>
      <c r="L14">
        <v>-5.4757840000000002E-2</v>
      </c>
      <c r="M14">
        <v>0.70094129999999999</v>
      </c>
      <c r="N14">
        <v>0</v>
      </c>
      <c r="O14">
        <v>0</v>
      </c>
      <c r="P14">
        <v>0</v>
      </c>
      <c r="Q14">
        <v>0</v>
      </c>
      <c r="R14">
        <v>119.03440000000001</v>
      </c>
      <c r="S14">
        <v>147.3946</v>
      </c>
      <c r="T14">
        <v>145.5403</v>
      </c>
      <c r="U14">
        <v>141.2809</v>
      </c>
      <c r="V14">
        <v>130.38820000000001</v>
      </c>
      <c r="W14">
        <v>120.8694</v>
      </c>
      <c r="X14">
        <v>110.1647</v>
      </c>
      <c r="Y14">
        <v>129.65459999999999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7.0592400000000001E-10</v>
      </c>
      <c r="AF14">
        <v>1.131829E-10</v>
      </c>
      <c r="AG14">
        <v>-1.7999999999999999E-8</v>
      </c>
      <c r="AH14">
        <v>0.99999990000000005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7.3475359999999998E-10</v>
      </c>
      <c r="AT14">
        <v>-1.2013199999999999E-10</v>
      </c>
      <c r="AU14">
        <v>-1.317135E-8</v>
      </c>
      <c r="AV14">
        <v>0.99999990000000005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7.1608489999999998E-10</v>
      </c>
      <c r="BH14">
        <v>-5.2779950000000002E-10</v>
      </c>
      <c r="BI14">
        <v>-1.6715780000000002E-8</v>
      </c>
      <c r="BJ14">
        <v>0.99999990000000005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3</v>
      </c>
      <c r="BQ14">
        <v>1</v>
      </c>
      <c r="BR14">
        <v>3.2304699999999999E-2</v>
      </c>
      <c r="BS14">
        <v>1.691026E-2</v>
      </c>
      <c r="BT14">
        <v>0.15776950000000001</v>
      </c>
      <c r="BU14">
        <v>7.1608489999999998E-10</v>
      </c>
      <c r="BV14">
        <v>-5.2779950000000002E-10</v>
      </c>
      <c r="BW14">
        <v>-1.6715780000000002E-8</v>
      </c>
      <c r="BX14">
        <v>0.99999990000000005</v>
      </c>
      <c r="BY14">
        <v>1</v>
      </c>
      <c r="BZ14">
        <v>0</v>
      </c>
      <c r="CA14">
        <v>0</v>
      </c>
      <c r="CB14">
        <v>0</v>
      </c>
      <c r="CC14">
        <v>1</v>
      </c>
    </row>
    <row r="15" spans="1:81" x14ac:dyDescent="0.2">
      <c r="A15">
        <v>273.4436</v>
      </c>
      <c r="B15">
        <v>0.2406123</v>
      </c>
      <c r="C15">
        <v>0.15415309999999999</v>
      </c>
      <c r="D15">
        <v>1.0045489999999999</v>
      </c>
      <c r="E15">
        <v>2.8805269999999999E-8</v>
      </c>
      <c r="F15">
        <v>3.8688270000000002E-8</v>
      </c>
      <c r="G15">
        <v>-3.5319870000000001E-7</v>
      </c>
      <c r="H15">
        <v>1</v>
      </c>
      <c r="I15">
        <v>1</v>
      </c>
      <c r="J15">
        <v>5.3396489999999998E-2</v>
      </c>
      <c r="K15">
        <v>0.70039260000000003</v>
      </c>
      <c r="L15">
        <v>-5.2688449999999998E-2</v>
      </c>
      <c r="M15">
        <v>0.70980480000000001</v>
      </c>
      <c r="N15">
        <v>0</v>
      </c>
      <c r="O15">
        <v>0</v>
      </c>
      <c r="P15">
        <v>0</v>
      </c>
      <c r="Q15">
        <v>0</v>
      </c>
      <c r="R15">
        <v>111.5419</v>
      </c>
      <c r="S15">
        <v>139.22219999999999</v>
      </c>
      <c r="T15">
        <v>138.19730000000001</v>
      </c>
      <c r="U15">
        <v>134.76499999999999</v>
      </c>
      <c r="V15">
        <v>125.5608</v>
      </c>
      <c r="W15">
        <v>116.5864</v>
      </c>
      <c r="X15">
        <v>104.9008</v>
      </c>
      <c r="Y15">
        <v>124.1593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-1.1675949999999999E-10</v>
      </c>
      <c r="AF15">
        <v>2.5544689999999998E-10</v>
      </c>
      <c r="AG15">
        <v>-1.711016E-8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-8.2886880000000006E-11</v>
      </c>
      <c r="AT15">
        <v>1.912756E-10</v>
      </c>
      <c r="AU15">
        <v>-1.567145E-8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-1.083194E-10</v>
      </c>
      <c r="BH15">
        <v>4.21284E-10</v>
      </c>
      <c r="BI15">
        <v>-1.4999999999999999E-8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3</v>
      </c>
      <c r="BQ15">
        <v>1</v>
      </c>
      <c r="BR15">
        <v>4.3035499999999997E-2</v>
      </c>
      <c r="BS15">
        <v>4.1192319999999998E-2</v>
      </c>
      <c r="BT15">
        <v>0.15259130000000001</v>
      </c>
      <c r="BU15">
        <v>-8.2886880000000006E-11</v>
      </c>
      <c r="BV15">
        <v>1.912756E-10</v>
      </c>
      <c r="BW15">
        <v>-1.567145E-8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1</v>
      </c>
    </row>
    <row r="16" spans="1:81" x14ac:dyDescent="0.2">
      <c r="A16">
        <v>273.49360000000001</v>
      </c>
      <c r="B16">
        <v>0.27127699999999999</v>
      </c>
      <c r="C16">
        <v>0.18594869999999999</v>
      </c>
      <c r="D16">
        <v>1.1119019999999999</v>
      </c>
      <c r="E16">
        <v>2.8229989999999999E-8</v>
      </c>
      <c r="F16">
        <v>3.5322169999999998E-8</v>
      </c>
      <c r="G16">
        <v>-3.3818869999999998E-7</v>
      </c>
      <c r="H16">
        <v>1</v>
      </c>
      <c r="I16">
        <v>1</v>
      </c>
      <c r="J16">
        <v>5.2285989999999997E-2</v>
      </c>
      <c r="K16">
        <v>0.69168569999999996</v>
      </c>
      <c r="L16">
        <v>-5.0331679999999997E-2</v>
      </c>
      <c r="M16">
        <v>0.71854280000000004</v>
      </c>
      <c r="N16">
        <v>0</v>
      </c>
      <c r="O16">
        <v>0</v>
      </c>
      <c r="P16">
        <v>0</v>
      </c>
      <c r="Q16">
        <v>0</v>
      </c>
      <c r="R16">
        <v>97.109660000000005</v>
      </c>
      <c r="S16">
        <v>122.0658</v>
      </c>
      <c r="T16">
        <v>121.566</v>
      </c>
      <c r="U16">
        <v>119.1925</v>
      </c>
      <c r="V16">
        <v>111.9923</v>
      </c>
      <c r="W16">
        <v>103.95569999999999</v>
      </c>
      <c r="X16">
        <v>93.405990000000003</v>
      </c>
      <c r="Y16">
        <v>110.61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-1.338696E-11</v>
      </c>
      <c r="AF16">
        <v>-5.3044070000000002E-11</v>
      </c>
      <c r="AG16">
        <v>4.7112320000000003E-9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-2.9993279999999998E-10</v>
      </c>
      <c r="AT16">
        <v>-1.725078E-9</v>
      </c>
      <c r="AU16">
        <v>4.1729680000000001E-9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-1.2867300000000001E-10</v>
      </c>
      <c r="BH16">
        <v>-7.5841719999999999E-10</v>
      </c>
      <c r="BI16">
        <v>3.4453019999999999E-9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3</v>
      </c>
      <c r="BQ16">
        <v>1</v>
      </c>
      <c r="BR16">
        <v>2.5215069999999999E-2</v>
      </c>
      <c r="BS16">
        <v>2.8255309999999999E-2</v>
      </c>
      <c r="BT16">
        <v>8.6303260000000007E-2</v>
      </c>
      <c r="BU16">
        <v>-1.332709E-10</v>
      </c>
      <c r="BV16">
        <v>-8.2956319999999996E-10</v>
      </c>
      <c r="BW16">
        <v>2.6806170000000001E-9</v>
      </c>
      <c r="BX16">
        <v>1</v>
      </c>
      <c r="BY16">
        <v>1</v>
      </c>
      <c r="BZ16">
        <v>0</v>
      </c>
      <c r="CA16">
        <v>0</v>
      </c>
      <c r="CB16">
        <v>0</v>
      </c>
      <c r="CC16">
        <v>1</v>
      </c>
    </row>
    <row r="17" spans="1:81" x14ac:dyDescent="0.2">
      <c r="A17">
        <v>273.54309999999998</v>
      </c>
      <c r="B17">
        <v>0.29202800000000001</v>
      </c>
      <c r="C17">
        <v>0.2094268</v>
      </c>
      <c r="D17">
        <v>1.1879379999999999</v>
      </c>
      <c r="E17">
        <v>2.9999999999999997E-8</v>
      </c>
      <c r="F17">
        <v>1.7999999999999999E-8</v>
      </c>
      <c r="G17">
        <v>-3.3421399999999998E-7</v>
      </c>
      <c r="H17">
        <v>1</v>
      </c>
      <c r="I17">
        <v>1</v>
      </c>
      <c r="J17">
        <v>5.0970729999999999E-2</v>
      </c>
      <c r="K17">
        <v>0.68358430000000003</v>
      </c>
      <c r="L17">
        <v>-4.795924E-2</v>
      </c>
      <c r="M17">
        <v>0.72650840000000005</v>
      </c>
      <c r="N17">
        <v>0</v>
      </c>
      <c r="O17">
        <v>0</v>
      </c>
      <c r="P17">
        <v>0</v>
      </c>
      <c r="Q17">
        <v>0</v>
      </c>
      <c r="R17">
        <v>90.950819999999993</v>
      </c>
      <c r="S17">
        <v>115.0141</v>
      </c>
      <c r="T17">
        <v>114.84829999999999</v>
      </c>
      <c r="U17">
        <v>113.4319</v>
      </c>
      <c r="V17">
        <v>107.11060000000001</v>
      </c>
      <c r="W17">
        <v>99.393529999999998</v>
      </c>
      <c r="X17">
        <v>89.321489999999997</v>
      </c>
      <c r="Y17">
        <v>105.7483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4.0903519999999999E-10</v>
      </c>
      <c r="AF17">
        <v>-4.372456E-9</v>
      </c>
      <c r="AG17">
        <v>2.6505670000000002E-9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5.4621209999999997E-10</v>
      </c>
      <c r="AT17">
        <v>-4.4590809999999998E-9</v>
      </c>
      <c r="AU17">
        <v>2.6279839999999999E-9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-3.4043330000000001E-4</v>
      </c>
      <c r="BE17">
        <v>-2.3197249999999999E-5</v>
      </c>
      <c r="BF17">
        <v>2.9805309999999998E-3</v>
      </c>
      <c r="BG17">
        <v>3.9053250000000002E-10</v>
      </c>
      <c r="BH17">
        <v>-4.5969219999999997E-9</v>
      </c>
      <c r="BI17">
        <v>-5.807987E-10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  <c r="BP17">
        <v>3</v>
      </c>
      <c r="BQ17">
        <v>1</v>
      </c>
      <c r="BR17">
        <v>1.7241969999999999E-2</v>
      </c>
      <c r="BS17">
        <v>1.9971829999999999E-2</v>
      </c>
      <c r="BT17">
        <v>6.5177209999999999E-2</v>
      </c>
      <c r="BU17">
        <v>4.2745340000000001E-10</v>
      </c>
      <c r="BV17">
        <v>-3.8565610000000001E-9</v>
      </c>
      <c r="BW17">
        <v>-7.2310409999999998E-10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1</v>
      </c>
    </row>
    <row r="18" spans="1:81" x14ac:dyDescent="0.2">
      <c r="A18">
        <v>273.59339999999997</v>
      </c>
      <c r="B18">
        <v>0.31418679999999999</v>
      </c>
      <c r="C18">
        <v>0.23848720000000001</v>
      </c>
      <c r="D18">
        <v>1.2816559999999999</v>
      </c>
      <c r="E18">
        <v>3.0054090000000001E-8</v>
      </c>
      <c r="F18">
        <v>3.8598710000000001E-8</v>
      </c>
      <c r="G18">
        <v>-2.6177640000000002E-7</v>
      </c>
      <c r="H18">
        <v>1</v>
      </c>
      <c r="I18">
        <v>1</v>
      </c>
      <c r="J18">
        <v>4.953892E-2</v>
      </c>
      <c r="K18">
        <v>0.67602629999999997</v>
      </c>
      <c r="L18">
        <v>-4.563909E-2</v>
      </c>
      <c r="M18">
        <v>0.73379249999999996</v>
      </c>
      <c r="N18">
        <v>0</v>
      </c>
      <c r="O18">
        <v>0</v>
      </c>
      <c r="P18">
        <v>0</v>
      </c>
      <c r="Q18">
        <v>0</v>
      </c>
      <c r="R18">
        <v>89.265699999999995</v>
      </c>
      <c r="S18">
        <v>113.36069999999999</v>
      </c>
      <c r="T18">
        <v>113.4188</v>
      </c>
      <c r="U18">
        <v>112.89709999999999</v>
      </c>
      <c r="V18">
        <v>106.7411</v>
      </c>
      <c r="W18">
        <v>99.039929999999998</v>
      </c>
      <c r="X18">
        <v>89.033000000000001</v>
      </c>
      <c r="Y18">
        <v>105.378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2.0591299999999999E-10</v>
      </c>
      <c r="AF18">
        <v>4.8951270000000001E-9</v>
      </c>
      <c r="AG18">
        <v>1.433741E-8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2.9245099999999998E-11</v>
      </c>
      <c r="AT18">
        <v>5.9072629999999998E-9</v>
      </c>
      <c r="AU18">
        <v>1.8089459999999998E-8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-2.13535E-10</v>
      </c>
      <c r="BH18">
        <v>3.8518809999999996E-9</v>
      </c>
      <c r="BI18">
        <v>2.1921459999999999E-8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3</v>
      </c>
      <c r="BQ18">
        <v>1</v>
      </c>
      <c r="BR18">
        <v>3.0357869999999999E-2</v>
      </c>
      <c r="BS18">
        <v>4.2354099999999999E-2</v>
      </c>
      <c r="BT18">
        <v>0.1293347</v>
      </c>
      <c r="BU18">
        <v>2.9245099999999998E-11</v>
      </c>
      <c r="BV18">
        <v>5.9072629999999998E-9</v>
      </c>
      <c r="BW18">
        <v>1.8089459999999998E-8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1</v>
      </c>
    </row>
    <row r="19" spans="1:81" x14ac:dyDescent="0.2">
      <c r="A19">
        <v>273.6438</v>
      </c>
      <c r="B19">
        <v>0.32781650000000001</v>
      </c>
      <c r="C19">
        <v>0.25791500000000001</v>
      </c>
      <c r="D19">
        <v>1.3397079999999999</v>
      </c>
      <c r="E19">
        <v>4.0000000000000001E-8</v>
      </c>
      <c r="F19">
        <v>3.9188480000000001E-8</v>
      </c>
      <c r="G19">
        <v>-3.9131690000000002E-7</v>
      </c>
      <c r="H19">
        <v>1</v>
      </c>
      <c r="I19">
        <v>1</v>
      </c>
      <c r="J19">
        <v>4.796682E-2</v>
      </c>
      <c r="K19">
        <v>0.6688364</v>
      </c>
      <c r="L19">
        <v>-4.3319169999999997E-2</v>
      </c>
      <c r="M19">
        <v>0.74059470000000005</v>
      </c>
      <c r="N19">
        <v>0</v>
      </c>
      <c r="O19">
        <v>0</v>
      </c>
      <c r="P19">
        <v>0</v>
      </c>
      <c r="Q19">
        <v>0</v>
      </c>
      <c r="R19">
        <v>94.516940000000005</v>
      </c>
      <c r="S19">
        <v>120.5613</v>
      </c>
      <c r="T19">
        <v>120.88849999999999</v>
      </c>
      <c r="U19">
        <v>121.3899</v>
      </c>
      <c r="V19">
        <v>114.9345</v>
      </c>
      <c r="W19">
        <v>106.6454</v>
      </c>
      <c r="X19">
        <v>95.928640000000001</v>
      </c>
      <c r="Y19">
        <v>113.4855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2.6070670000000001E-9</v>
      </c>
      <c r="AF19">
        <v>8.753507E-10</v>
      </c>
      <c r="AG19">
        <v>-3.5999999999999998E-8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2.216896E-9</v>
      </c>
      <c r="AT19">
        <v>1.8502199999999999E-10</v>
      </c>
      <c r="AU19">
        <v>-2.6842480000000001E-8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2.5311149999999999E-9</v>
      </c>
      <c r="BH19">
        <v>-1.34594E-9</v>
      </c>
      <c r="BI19">
        <v>-3.0693859999999998E-8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3</v>
      </c>
      <c r="BQ19">
        <v>1</v>
      </c>
      <c r="BR19">
        <v>1.1893610000000001E-3</v>
      </c>
      <c r="BS19">
        <v>1.8807279999999999E-3</v>
      </c>
      <c r="BT19">
        <v>4.6459930000000002E-3</v>
      </c>
      <c r="BU19">
        <v>2.6070670000000001E-9</v>
      </c>
      <c r="BV19">
        <v>8.753507E-10</v>
      </c>
      <c r="BW19">
        <v>-3.5999999999999998E-8</v>
      </c>
      <c r="BX19">
        <v>1</v>
      </c>
      <c r="BY19">
        <v>1</v>
      </c>
      <c r="BZ19">
        <v>0</v>
      </c>
      <c r="CA19">
        <v>0</v>
      </c>
      <c r="CB19">
        <v>0</v>
      </c>
      <c r="CC19">
        <v>1</v>
      </c>
    </row>
    <row r="20" spans="1:81" x14ac:dyDescent="0.2">
      <c r="A20">
        <v>273.69299999999998</v>
      </c>
      <c r="B20">
        <v>0.33019300000000001</v>
      </c>
      <c r="C20">
        <v>0.26131569999999998</v>
      </c>
      <c r="D20">
        <v>1.349799</v>
      </c>
      <c r="E20">
        <v>3.3938810000000003E-8</v>
      </c>
      <c r="F20">
        <v>2.6211870000000002E-8</v>
      </c>
      <c r="G20">
        <v>-3.48077E-7</v>
      </c>
      <c r="H20">
        <v>1</v>
      </c>
      <c r="I20">
        <v>0.99752459999999998</v>
      </c>
      <c r="J20">
        <v>4.6592620000000001E-2</v>
      </c>
      <c r="K20">
        <v>0.6628965</v>
      </c>
      <c r="L20">
        <v>-4.1396019999999999E-2</v>
      </c>
      <c r="M20">
        <v>0.74611249999999996</v>
      </c>
      <c r="N20">
        <v>0</v>
      </c>
      <c r="O20">
        <v>0</v>
      </c>
      <c r="P20">
        <v>0</v>
      </c>
      <c r="Q20">
        <v>0</v>
      </c>
      <c r="R20">
        <v>93.304829999999995</v>
      </c>
      <c r="S20">
        <v>119.3539</v>
      </c>
      <c r="T20">
        <v>119.85290000000001</v>
      </c>
      <c r="U20">
        <v>121.0535</v>
      </c>
      <c r="V20">
        <v>114.7236</v>
      </c>
      <c r="W20">
        <v>106.45699999999999</v>
      </c>
      <c r="X20">
        <v>95.806349999999995</v>
      </c>
      <c r="Y20">
        <v>113.3017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-1.611309E-9</v>
      </c>
      <c r="AF20">
        <v>-4.2962329999999999E-9</v>
      </c>
      <c r="AG20">
        <v>1.1642170000000001E-8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-1.6106399999999999E-9</v>
      </c>
      <c r="AT20">
        <v>-1.406965E-9</v>
      </c>
      <c r="AU20">
        <v>1.0241109999999999E-8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>
        <v>-1.24419E-9</v>
      </c>
      <c r="BH20">
        <v>-3E-9</v>
      </c>
      <c r="BI20">
        <v>9.7143239999999992E-9</v>
      </c>
      <c r="BJ20">
        <v>1</v>
      </c>
      <c r="BK20">
        <v>0.99752459999999998</v>
      </c>
      <c r="BL20">
        <v>0</v>
      </c>
      <c r="BM20">
        <v>0</v>
      </c>
      <c r="BN20">
        <v>0</v>
      </c>
      <c r="BO20">
        <v>1</v>
      </c>
      <c r="BP20">
        <v>3</v>
      </c>
      <c r="BQ20">
        <v>1</v>
      </c>
      <c r="BR20">
        <v>0</v>
      </c>
      <c r="BS20">
        <v>0</v>
      </c>
      <c r="BT20">
        <v>0</v>
      </c>
      <c r="BU20">
        <v>-1.611309E-9</v>
      </c>
      <c r="BV20">
        <v>-4.2962329999999999E-9</v>
      </c>
      <c r="BW20">
        <v>1.1642170000000001E-8</v>
      </c>
      <c r="BX20">
        <v>1</v>
      </c>
      <c r="BY20">
        <v>1</v>
      </c>
      <c r="BZ20">
        <v>0</v>
      </c>
      <c r="CA20">
        <v>0</v>
      </c>
      <c r="CB20">
        <v>0</v>
      </c>
      <c r="CC20">
        <v>1</v>
      </c>
    </row>
    <row r="21" spans="1:81" x14ac:dyDescent="0.2">
      <c r="A21">
        <v>273.74369999999999</v>
      </c>
      <c r="B21">
        <v>0.33059240000000001</v>
      </c>
      <c r="C21">
        <v>0.26188729999999999</v>
      </c>
      <c r="D21">
        <v>1.3514949999999999</v>
      </c>
      <c r="E21">
        <v>3.2255730000000001E-8</v>
      </c>
      <c r="F21">
        <v>7.1840220000000004E-9</v>
      </c>
      <c r="G21">
        <v>-3.5815730000000003E-7</v>
      </c>
      <c r="H21">
        <v>1</v>
      </c>
      <c r="I21">
        <v>0.98926289999999995</v>
      </c>
      <c r="J21">
        <v>4.5482889999999998E-2</v>
      </c>
      <c r="K21">
        <v>0.65822179999999997</v>
      </c>
      <c r="L21">
        <v>-3.9896420000000002E-2</v>
      </c>
      <c r="M21">
        <v>0.75038899999999997</v>
      </c>
      <c r="N21">
        <v>0</v>
      </c>
      <c r="O21">
        <v>0</v>
      </c>
      <c r="P21">
        <v>0</v>
      </c>
      <c r="Q21">
        <v>0</v>
      </c>
      <c r="R21">
        <v>96.269840000000002</v>
      </c>
      <c r="S21">
        <v>123.2769</v>
      </c>
      <c r="T21">
        <v>123.8524</v>
      </c>
      <c r="U21">
        <v>125.3279</v>
      </c>
      <c r="V21">
        <v>118.79940000000001</v>
      </c>
      <c r="W21">
        <v>110.2355</v>
      </c>
      <c r="X21">
        <v>99.214910000000003</v>
      </c>
      <c r="Y21">
        <v>117.3497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-4.5417930000000001E-10</v>
      </c>
      <c r="AF21">
        <v>-6.6353580000000003E-9</v>
      </c>
      <c r="AG21">
        <v>-1.589929E-9</v>
      </c>
      <c r="AH21">
        <v>0.99999990000000005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-4.2897539999999998E-10</v>
      </c>
      <c r="AT21">
        <v>-4.8566840000000003E-9</v>
      </c>
      <c r="AU21">
        <v>-3.5045160000000002E-9</v>
      </c>
      <c r="AV21">
        <v>0.99999990000000005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-3.8736939999999999E-10</v>
      </c>
      <c r="BH21">
        <v>-2.878565E-9</v>
      </c>
      <c r="BI21">
        <v>-3.4502110000000001E-9</v>
      </c>
      <c r="BJ21">
        <v>0.99999990000000005</v>
      </c>
      <c r="BK21">
        <v>0.99171790000000004</v>
      </c>
      <c r="BL21">
        <v>0</v>
      </c>
      <c r="BM21">
        <v>0</v>
      </c>
      <c r="BN21">
        <v>0</v>
      </c>
      <c r="BO21">
        <v>1</v>
      </c>
      <c r="BP21">
        <v>3</v>
      </c>
      <c r="BQ21">
        <v>1</v>
      </c>
      <c r="BR21">
        <v>0</v>
      </c>
      <c r="BS21">
        <v>0</v>
      </c>
      <c r="BT21">
        <v>0</v>
      </c>
      <c r="BU21">
        <v>-4.1257330000000002E-10</v>
      </c>
      <c r="BV21">
        <v>-4.657239E-9</v>
      </c>
      <c r="BW21">
        <v>-1.5356250000000001E-9</v>
      </c>
      <c r="BX21">
        <v>0.99999990000000005</v>
      </c>
      <c r="BY21">
        <v>1</v>
      </c>
      <c r="BZ21">
        <v>0</v>
      </c>
      <c r="CA21">
        <v>0</v>
      </c>
      <c r="CB21">
        <v>0</v>
      </c>
      <c r="CC21">
        <v>1</v>
      </c>
    </row>
    <row r="22" spans="1:81" x14ac:dyDescent="0.2">
      <c r="A22">
        <v>273.79410000000001</v>
      </c>
      <c r="B22">
        <v>0.3306595</v>
      </c>
      <c r="C22">
        <v>0.26198339999999998</v>
      </c>
      <c r="D22">
        <v>1.35178</v>
      </c>
      <c r="E22">
        <v>3.0261020000000002E-8</v>
      </c>
      <c r="F22">
        <v>-3.356809E-10</v>
      </c>
      <c r="G22">
        <v>-3.4441850000000002E-7</v>
      </c>
      <c r="H22">
        <v>1</v>
      </c>
      <c r="I22">
        <v>0.97440150000000003</v>
      </c>
      <c r="J22">
        <v>4.4604339999999999E-2</v>
      </c>
      <c r="K22">
        <v>0.65458019999999995</v>
      </c>
      <c r="L22">
        <v>-3.8739370000000002E-2</v>
      </c>
      <c r="M22">
        <v>0.75368060000000003</v>
      </c>
      <c r="N22">
        <v>0</v>
      </c>
      <c r="O22">
        <v>0</v>
      </c>
      <c r="P22">
        <v>0</v>
      </c>
      <c r="Q22">
        <v>0</v>
      </c>
      <c r="R22">
        <v>85.669309999999996</v>
      </c>
      <c r="S22">
        <v>109.7694</v>
      </c>
      <c r="T22">
        <v>110.3008</v>
      </c>
      <c r="U22">
        <v>111.6788</v>
      </c>
      <c r="V22">
        <v>105.8503</v>
      </c>
      <c r="W22">
        <v>98.207490000000007</v>
      </c>
      <c r="X22">
        <v>88.377369999999999</v>
      </c>
      <c r="Y22">
        <v>104.58669999999999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-1.6422409999999999E-10</v>
      </c>
      <c r="AF22">
        <v>-2.0000000000000001E-9</v>
      </c>
      <c r="AG22">
        <v>4.9333699999999999E-9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-7.1384159999999998E-10</v>
      </c>
      <c r="AT22">
        <v>-2.1184719999999998E-9</v>
      </c>
      <c r="AU22">
        <v>5.0000000000000001E-9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-7.0849560000000003E-10</v>
      </c>
      <c r="BH22">
        <v>-4.1264730000000003E-9</v>
      </c>
      <c r="BI22">
        <v>1.1477240000000001E-9</v>
      </c>
      <c r="BJ22">
        <v>1</v>
      </c>
      <c r="BK22">
        <v>0.9849772</v>
      </c>
      <c r="BL22">
        <v>0</v>
      </c>
      <c r="BM22">
        <v>0</v>
      </c>
      <c r="BN22">
        <v>0</v>
      </c>
      <c r="BO22">
        <v>1</v>
      </c>
      <c r="BP22">
        <v>3</v>
      </c>
      <c r="BQ22">
        <v>1</v>
      </c>
      <c r="BR22">
        <v>0</v>
      </c>
      <c r="BS22">
        <v>0</v>
      </c>
      <c r="BT22">
        <v>0</v>
      </c>
      <c r="BU22">
        <v>-4.0816639999999999E-10</v>
      </c>
      <c r="BV22">
        <v>6.7947910000000004E-10</v>
      </c>
      <c r="BW22">
        <v>2.6332839999999999E-9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1</v>
      </c>
    </row>
    <row r="23" spans="1:81" x14ac:dyDescent="0.2">
      <c r="A23">
        <v>273.84300000000002</v>
      </c>
      <c r="B23">
        <v>0.33067079999999999</v>
      </c>
      <c r="C23">
        <v>0.2619995</v>
      </c>
      <c r="D23">
        <v>1.351828</v>
      </c>
      <c r="E23">
        <v>2.4872859999999999E-8</v>
      </c>
      <c r="F23">
        <v>-5.1591029999999998E-8</v>
      </c>
      <c r="G23">
        <v>-3.6674890000000001E-7</v>
      </c>
      <c r="H23">
        <v>1</v>
      </c>
      <c r="I23">
        <v>0.96244220000000003</v>
      </c>
      <c r="J23">
        <v>4.3913790000000001E-2</v>
      </c>
      <c r="K23">
        <v>0.65175039999999995</v>
      </c>
      <c r="L23">
        <v>-3.7847480000000003E-2</v>
      </c>
      <c r="M23">
        <v>0.75621470000000002</v>
      </c>
      <c r="N23">
        <v>0</v>
      </c>
      <c r="O23">
        <v>0</v>
      </c>
      <c r="P23">
        <v>0</v>
      </c>
      <c r="Q23">
        <v>0</v>
      </c>
      <c r="R23">
        <v>71.705380000000005</v>
      </c>
      <c r="S23">
        <v>91.933329999999998</v>
      </c>
      <c r="T23">
        <v>92.388180000000006</v>
      </c>
      <c r="U23">
        <v>93.566640000000007</v>
      </c>
      <c r="V23">
        <v>88.66198</v>
      </c>
      <c r="W23">
        <v>82.244510000000005</v>
      </c>
      <c r="X23">
        <v>73.993830000000003</v>
      </c>
      <c r="Y23">
        <v>87.635760000000005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-1.2693860000000001E-9</v>
      </c>
      <c r="AF23">
        <v>-1.4999999999999999E-8</v>
      </c>
      <c r="AG23">
        <v>-4.0000000000000002E-9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-7.9079659999999995E-10</v>
      </c>
      <c r="AT23">
        <v>-9.9422469999999999E-9</v>
      </c>
      <c r="AU23">
        <v>-7.4831170000000008E-9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-2.058586E-9</v>
      </c>
      <c r="BH23">
        <v>-1.1309379999999999E-8</v>
      </c>
      <c r="BI23">
        <v>-6.9131739999999996E-9</v>
      </c>
      <c r="BJ23">
        <v>1</v>
      </c>
      <c r="BK23">
        <v>0.98772660000000001</v>
      </c>
      <c r="BL23">
        <v>0</v>
      </c>
      <c r="BM23">
        <v>0</v>
      </c>
      <c r="BN23">
        <v>0</v>
      </c>
      <c r="BO23">
        <v>1</v>
      </c>
      <c r="BP23">
        <v>3</v>
      </c>
      <c r="BQ23">
        <v>1</v>
      </c>
      <c r="BR23">
        <v>0</v>
      </c>
      <c r="BS23">
        <v>0</v>
      </c>
      <c r="BT23">
        <v>0</v>
      </c>
      <c r="BU23">
        <v>-1.2693860000000001E-9</v>
      </c>
      <c r="BV23">
        <v>-1.4999999999999999E-8</v>
      </c>
      <c r="BW23">
        <v>-4.0000000000000002E-9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1</v>
      </c>
    </row>
    <row r="24" spans="1:81" x14ac:dyDescent="0.2">
      <c r="A24">
        <v>273.89400000000001</v>
      </c>
      <c r="B24">
        <v>0.33067269999999999</v>
      </c>
      <c r="C24">
        <v>0.26200220000000002</v>
      </c>
      <c r="D24">
        <v>1.351836</v>
      </c>
      <c r="E24">
        <v>1.4999999999999999E-8</v>
      </c>
      <c r="F24">
        <v>-5.5394500000000003E-9</v>
      </c>
      <c r="G24">
        <v>-3.8411989999999998E-7</v>
      </c>
      <c r="H24">
        <v>1</v>
      </c>
      <c r="I24">
        <v>0.94690450000000004</v>
      </c>
      <c r="J24">
        <v>4.3373139999999998E-2</v>
      </c>
      <c r="K24">
        <v>0.64955359999999995</v>
      </c>
      <c r="L24">
        <v>-3.7159570000000003E-2</v>
      </c>
      <c r="M24">
        <v>0.75816760000000005</v>
      </c>
      <c r="N24">
        <v>0</v>
      </c>
      <c r="O24">
        <v>0</v>
      </c>
      <c r="P24">
        <v>0</v>
      </c>
      <c r="Q24">
        <v>0</v>
      </c>
      <c r="R24">
        <v>74.885180000000005</v>
      </c>
      <c r="S24">
        <v>96.060749999999999</v>
      </c>
      <c r="T24">
        <v>96.543559999999999</v>
      </c>
      <c r="U24">
        <v>97.791150000000002</v>
      </c>
      <c r="V24">
        <v>92.643169999999998</v>
      </c>
      <c r="W24">
        <v>85.922229999999999</v>
      </c>
      <c r="X24">
        <v>77.284360000000007</v>
      </c>
      <c r="Y24">
        <v>91.601749999999996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-1.7757620000000001E-9</v>
      </c>
      <c r="AF24">
        <v>1.281343E-8</v>
      </c>
      <c r="AG24">
        <v>-4.7109809999999997E-9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-3.698701E-9</v>
      </c>
      <c r="AT24">
        <v>9.6836999999999996E-9</v>
      </c>
      <c r="AU24">
        <v>-1.705966E-9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-2.5770350000000001E-9</v>
      </c>
      <c r="BH24">
        <v>1.0741049999999999E-8</v>
      </c>
      <c r="BI24">
        <v>-6.2432329999999999E-9</v>
      </c>
      <c r="BJ24">
        <v>1</v>
      </c>
      <c r="BK24">
        <v>0.98385599999999995</v>
      </c>
      <c r="BL24">
        <v>0</v>
      </c>
      <c r="BM24">
        <v>0</v>
      </c>
      <c r="BN24">
        <v>0</v>
      </c>
      <c r="BO24">
        <v>1</v>
      </c>
      <c r="BP24">
        <v>3</v>
      </c>
      <c r="BQ24">
        <v>1</v>
      </c>
      <c r="BR24">
        <v>0</v>
      </c>
      <c r="BS24">
        <v>0</v>
      </c>
      <c r="BT24">
        <v>0</v>
      </c>
      <c r="BU24">
        <v>-1.7757620000000001E-9</v>
      </c>
      <c r="BV24">
        <v>1.281343E-8</v>
      </c>
      <c r="BW24">
        <v>-4.7109809999999997E-9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1</v>
      </c>
    </row>
    <row r="25" spans="1:81" x14ac:dyDescent="0.2">
      <c r="A25">
        <v>273.94319999999999</v>
      </c>
      <c r="B25">
        <v>0.3306731</v>
      </c>
      <c r="C25">
        <v>0.26200269999999998</v>
      </c>
      <c r="D25">
        <v>1.3518380000000001</v>
      </c>
      <c r="E25">
        <v>1.5381200000000001E-8</v>
      </c>
      <c r="F25">
        <v>-5.3245189999999999E-8</v>
      </c>
      <c r="G25">
        <v>-3.9873519999999999E-7</v>
      </c>
      <c r="H25">
        <v>1</v>
      </c>
      <c r="I25">
        <v>0.93674780000000002</v>
      </c>
      <c r="J25">
        <v>4.2951080000000003E-2</v>
      </c>
      <c r="K25">
        <v>0.64784969999999997</v>
      </c>
      <c r="L25">
        <v>-3.6628670000000002E-2</v>
      </c>
      <c r="M25">
        <v>0.75967379999999995</v>
      </c>
      <c r="N25">
        <v>0</v>
      </c>
      <c r="O25">
        <v>0</v>
      </c>
      <c r="P25">
        <v>0</v>
      </c>
      <c r="Q25">
        <v>0</v>
      </c>
      <c r="R25">
        <v>71.236660000000001</v>
      </c>
      <c r="S25">
        <v>91.433070000000001</v>
      </c>
      <c r="T25">
        <v>91.900270000000006</v>
      </c>
      <c r="U25">
        <v>93.103139999999996</v>
      </c>
      <c r="V25">
        <v>88.1785</v>
      </c>
      <c r="W25">
        <v>81.765259999999998</v>
      </c>
      <c r="X25">
        <v>73.525930000000002</v>
      </c>
      <c r="Y25">
        <v>87.220110000000005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5.9547390000000002E-10</v>
      </c>
      <c r="AF25">
        <v>-8.0563610000000004E-9</v>
      </c>
      <c r="AG25">
        <v>-4.0000000000000002E-9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-7.490477E-10</v>
      </c>
      <c r="AT25">
        <v>-1.6683800000000001E-8</v>
      </c>
      <c r="AU25">
        <v>-7.8689639999999993E-9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1.7541129999999999E-10</v>
      </c>
      <c r="BH25">
        <v>-1.308034E-8</v>
      </c>
      <c r="BI25">
        <v>3.3852470000000002E-11</v>
      </c>
      <c r="BJ25">
        <v>1</v>
      </c>
      <c r="BK25">
        <v>0.98514089999999999</v>
      </c>
      <c r="BL25">
        <v>0</v>
      </c>
      <c r="BM25">
        <v>0</v>
      </c>
      <c r="BN25">
        <v>0</v>
      </c>
      <c r="BO25">
        <v>1</v>
      </c>
      <c r="BP25">
        <v>3</v>
      </c>
      <c r="BQ25">
        <v>1</v>
      </c>
      <c r="BR25">
        <v>0</v>
      </c>
      <c r="BS25">
        <v>0</v>
      </c>
      <c r="BT25">
        <v>0</v>
      </c>
      <c r="BU25">
        <v>-6.5440759999999998E-10</v>
      </c>
      <c r="BV25">
        <v>-1.8157330000000001E-8</v>
      </c>
      <c r="BW25">
        <v>-1.198194E-9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1</v>
      </c>
    </row>
    <row r="26" spans="1:81" x14ac:dyDescent="0.2">
      <c r="A26">
        <v>273.99349999999998</v>
      </c>
      <c r="B26">
        <v>0.3306731</v>
      </c>
      <c r="C26">
        <v>0.26200279999999998</v>
      </c>
      <c r="D26">
        <v>1.3518380000000001</v>
      </c>
      <c r="E26">
        <v>6.885817E-9</v>
      </c>
      <c r="F26">
        <v>-8.8926969999999997E-8</v>
      </c>
      <c r="G26">
        <v>-4.0743809999999999E-7</v>
      </c>
      <c r="H26">
        <v>1</v>
      </c>
      <c r="I26">
        <v>0.92090620000000001</v>
      </c>
      <c r="J26">
        <v>4.2622319999999998E-2</v>
      </c>
      <c r="K26">
        <v>0.64652880000000001</v>
      </c>
      <c r="L26">
        <v>-3.6218769999999997E-2</v>
      </c>
      <c r="M26">
        <v>0.76083639999999997</v>
      </c>
      <c r="N26">
        <v>0</v>
      </c>
      <c r="O26">
        <v>0</v>
      </c>
      <c r="P26">
        <v>0</v>
      </c>
      <c r="Q26">
        <v>0</v>
      </c>
      <c r="R26">
        <v>87.929339999999996</v>
      </c>
      <c r="S26">
        <v>112.916</v>
      </c>
      <c r="T26">
        <v>113.5013</v>
      </c>
      <c r="U26">
        <v>115.00360000000001</v>
      </c>
      <c r="V26">
        <v>108.89449999999999</v>
      </c>
      <c r="W26">
        <v>100.9567</v>
      </c>
      <c r="X26">
        <v>90.762150000000005</v>
      </c>
      <c r="Y26">
        <v>107.7473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-2.2523920000000001E-9</v>
      </c>
      <c r="AF26">
        <v>-1.0360459999999999E-8</v>
      </c>
      <c r="AG26">
        <v>-1.624521E-9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-1.7859800000000001E-9</v>
      </c>
      <c r="AT26">
        <v>-3.1010879999999999E-9</v>
      </c>
      <c r="AU26">
        <v>-1.381701E-9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-2.7541129999999998E-9</v>
      </c>
      <c r="BH26">
        <v>-1.137318E-8</v>
      </c>
      <c r="BI26">
        <v>1.7038900000000001E-10</v>
      </c>
      <c r="BJ26">
        <v>1</v>
      </c>
      <c r="BK26">
        <v>0.98721309999999995</v>
      </c>
      <c r="BL26">
        <v>0</v>
      </c>
      <c r="BM26">
        <v>0</v>
      </c>
      <c r="BN26">
        <v>0</v>
      </c>
      <c r="BO26">
        <v>1</v>
      </c>
      <c r="BP26">
        <v>3</v>
      </c>
      <c r="BQ26">
        <v>1</v>
      </c>
      <c r="BR26">
        <v>0</v>
      </c>
      <c r="BS26">
        <v>0</v>
      </c>
      <c r="BT26">
        <v>0</v>
      </c>
      <c r="BU26">
        <v>-7.3480319999999997E-10</v>
      </c>
      <c r="BV26">
        <v>-2.5749150000000001E-9</v>
      </c>
      <c r="BW26">
        <v>-7.4191040000000002E-9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1</v>
      </c>
    </row>
    <row r="27" spans="1:81" x14ac:dyDescent="0.2">
      <c r="A27">
        <v>274.04340000000002</v>
      </c>
      <c r="B27">
        <v>0.3306731</v>
      </c>
      <c r="C27">
        <v>0.26200279999999998</v>
      </c>
      <c r="D27">
        <v>1.3518380000000001</v>
      </c>
      <c r="E27">
        <v>5.78303E-9</v>
      </c>
      <c r="F27">
        <v>-1.184818E-7</v>
      </c>
      <c r="G27">
        <v>-4.03E-7</v>
      </c>
      <c r="H27">
        <v>1</v>
      </c>
      <c r="I27">
        <v>0.90947900000000004</v>
      </c>
      <c r="J27">
        <v>4.2366679999999997E-2</v>
      </c>
      <c r="K27">
        <v>0.64550560000000001</v>
      </c>
      <c r="L27">
        <v>-3.5902209999999997E-2</v>
      </c>
      <c r="M27">
        <v>0.76173389999999996</v>
      </c>
      <c r="N27">
        <v>0</v>
      </c>
      <c r="O27">
        <v>0</v>
      </c>
      <c r="P27">
        <v>0</v>
      </c>
      <c r="Q27">
        <v>0</v>
      </c>
      <c r="R27">
        <v>94.426609999999997</v>
      </c>
      <c r="S27">
        <v>121.3169</v>
      </c>
      <c r="T27">
        <v>121.9541</v>
      </c>
      <c r="U27">
        <v>123.5847</v>
      </c>
      <c r="V27">
        <v>116.9939</v>
      </c>
      <c r="W27">
        <v>108.44799999999999</v>
      </c>
      <c r="X27">
        <v>97.475660000000005</v>
      </c>
      <c r="Y27">
        <v>115.7979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3.807696E-10</v>
      </c>
      <c r="AF27">
        <v>-1.2155110000000001E-8</v>
      </c>
      <c r="AG27">
        <v>-6.7600299999999997E-10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-5.1471830000000003E-10</v>
      </c>
      <c r="AT27">
        <v>-6.6132880000000002E-9</v>
      </c>
      <c r="AU27">
        <v>1.1886650000000001E-9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-5.1471830000000003E-10</v>
      </c>
      <c r="BH27">
        <v>-6.6132880000000002E-9</v>
      </c>
      <c r="BI27">
        <v>1.1886650000000001E-9</v>
      </c>
      <c r="BJ27">
        <v>1</v>
      </c>
      <c r="BK27">
        <v>0.98759140000000001</v>
      </c>
      <c r="BL27">
        <v>0</v>
      </c>
      <c r="BM27">
        <v>0</v>
      </c>
      <c r="BN27">
        <v>0</v>
      </c>
      <c r="BO27">
        <v>1</v>
      </c>
      <c r="BP27">
        <v>3</v>
      </c>
      <c r="BQ27">
        <v>1</v>
      </c>
      <c r="BR27">
        <v>0</v>
      </c>
      <c r="BS27">
        <v>0</v>
      </c>
      <c r="BT27">
        <v>0</v>
      </c>
      <c r="BU27">
        <v>-4.5411919999999998E-10</v>
      </c>
      <c r="BV27">
        <v>-4.1731169999999996E-9</v>
      </c>
      <c r="BW27">
        <v>2.7818149999999999E-9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1</v>
      </c>
    </row>
    <row r="28" spans="1:81" x14ac:dyDescent="0.2">
      <c r="A28">
        <v>274.09289999999999</v>
      </c>
      <c r="B28">
        <v>0.3306731</v>
      </c>
      <c r="C28">
        <v>0.26200279999999998</v>
      </c>
      <c r="D28">
        <v>1.3518380000000001</v>
      </c>
      <c r="E28">
        <v>1.486877E-8</v>
      </c>
      <c r="F28">
        <v>-8.8373670000000002E-8</v>
      </c>
      <c r="G28">
        <v>-4.0027659999999998E-7</v>
      </c>
      <c r="H28">
        <v>1</v>
      </c>
      <c r="I28">
        <v>0.90387300000000004</v>
      </c>
      <c r="J28">
        <v>4.2168160000000003E-2</v>
      </c>
      <c r="K28">
        <v>0.64471319999999999</v>
      </c>
      <c r="L28">
        <v>-3.5657660000000001E-2</v>
      </c>
      <c r="M28">
        <v>0.76242730000000003</v>
      </c>
      <c r="N28">
        <v>0</v>
      </c>
      <c r="O28">
        <v>0</v>
      </c>
      <c r="P28">
        <v>0</v>
      </c>
      <c r="Q28">
        <v>0</v>
      </c>
      <c r="R28">
        <v>94.253140000000002</v>
      </c>
      <c r="S28">
        <v>121.1313</v>
      </c>
      <c r="T28">
        <v>121.773</v>
      </c>
      <c r="U28">
        <v>123.41200000000001</v>
      </c>
      <c r="V28">
        <v>116.8134</v>
      </c>
      <c r="W28">
        <v>108.2692</v>
      </c>
      <c r="X28">
        <v>97.301140000000004</v>
      </c>
      <c r="Y28">
        <v>115.64319999999999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1.656097E-9</v>
      </c>
      <c r="AF28">
        <v>6.5259020000000002E-9</v>
      </c>
      <c r="AG28">
        <v>-1.6369189999999999E-10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2.6067650000000001E-9</v>
      </c>
      <c r="AT28">
        <v>6.6901000000000003E-9</v>
      </c>
      <c r="AU28">
        <v>4.6635940000000005E-10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2.216151E-9</v>
      </c>
      <c r="BH28">
        <v>1.0202030000000001E-8</v>
      </c>
      <c r="BI28">
        <v>1.908916E-9</v>
      </c>
      <c r="BJ28">
        <v>1</v>
      </c>
      <c r="BK28">
        <v>0.99383589999999999</v>
      </c>
      <c r="BL28">
        <v>0</v>
      </c>
      <c r="BM28">
        <v>0</v>
      </c>
      <c r="BN28">
        <v>0</v>
      </c>
      <c r="BO28">
        <v>1</v>
      </c>
      <c r="BP28">
        <v>3</v>
      </c>
      <c r="BQ28">
        <v>1</v>
      </c>
      <c r="BR28">
        <v>0</v>
      </c>
      <c r="BS28">
        <v>0</v>
      </c>
      <c r="BT28">
        <v>0</v>
      </c>
      <c r="BU28">
        <v>2.6067650000000001E-9</v>
      </c>
      <c r="BV28">
        <v>6.6901000000000003E-9</v>
      </c>
      <c r="BW28">
        <v>4.6635940000000005E-10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1</v>
      </c>
    </row>
    <row r="29" spans="1:81" x14ac:dyDescent="0.2">
      <c r="A29">
        <v>274.14339999999999</v>
      </c>
      <c r="B29">
        <v>0.3306731</v>
      </c>
      <c r="C29">
        <v>0.26200279999999998</v>
      </c>
      <c r="D29">
        <v>1.3518380000000001</v>
      </c>
      <c r="E29">
        <v>1.274168E-8</v>
      </c>
      <c r="F29">
        <v>-9.5000000000000004E-8</v>
      </c>
      <c r="G29">
        <v>-4.4955710000000003E-7</v>
      </c>
      <c r="H29">
        <v>1</v>
      </c>
      <c r="I29">
        <v>0.89625259999999995</v>
      </c>
      <c r="J29">
        <v>4.2014160000000002E-2</v>
      </c>
      <c r="K29">
        <v>0.64409989999999995</v>
      </c>
      <c r="L29">
        <v>-3.5468720000000002E-2</v>
      </c>
      <c r="M29">
        <v>0.76296260000000005</v>
      </c>
      <c r="N29">
        <v>0</v>
      </c>
      <c r="O29">
        <v>0</v>
      </c>
      <c r="P29">
        <v>0</v>
      </c>
      <c r="Q29">
        <v>0</v>
      </c>
      <c r="R29">
        <v>94.118129999999994</v>
      </c>
      <c r="S29">
        <v>120.98690000000001</v>
      </c>
      <c r="T29">
        <v>121.63209999999999</v>
      </c>
      <c r="U29">
        <v>123.2777</v>
      </c>
      <c r="V29">
        <v>116.673</v>
      </c>
      <c r="W29">
        <v>108.12990000000001</v>
      </c>
      <c r="X29">
        <v>97.165279999999996</v>
      </c>
      <c r="Y29">
        <v>115.5228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-3.4406349999999998E-10</v>
      </c>
      <c r="AF29">
        <v>-2.84616E-9</v>
      </c>
      <c r="AG29">
        <v>-1.390847E-8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-4.9938549999999998E-10</v>
      </c>
      <c r="AT29">
        <v>-3.7765900000000001E-10</v>
      </c>
      <c r="AU29">
        <v>-1.040049E-8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-3.4406349999999998E-10</v>
      </c>
      <c r="BH29">
        <v>-2.84616E-9</v>
      </c>
      <c r="BI29">
        <v>-1.390847E-8</v>
      </c>
      <c r="BJ29">
        <v>1</v>
      </c>
      <c r="BK29">
        <v>0.99156920000000004</v>
      </c>
      <c r="BL29">
        <v>0</v>
      </c>
      <c r="BM29">
        <v>0</v>
      </c>
      <c r="BN29">
        <v>0</v>
      </c>
      <c r="BO29">
        <v>1</v>
      </c>
      <c r="BP29">
        <v>3</v>
      </c>
      <c r="BQ29">
        <v>1</v>
      </c>
      <c r="BR29">
        <v>0</v>
      </c>
      <c r="BS29">
        <v>0</v>
      </c>
      <c r="BT29">
        <v>0</v>
      </c>
      <c r="BU29">
        <v>-9.3958449999999996E-10</v>
      </c>
      <c r="BV29">
        <v>-6.0438940000000003E-10</v>
      </c>
      <c r="BW29">
        <v>-1.1063019999999999E-8</v>
      </c>
      <c r="BX29">
        <v>1</v>
      </c>
      <c r="BY29">
        <v>1</v>
      </c>
      <c r="BZ29">
        <v>0</v>
      </c>
      <c r="CA29">
        <v>0</v>
      </c>
      <c r="CB29">
        <v>0</v>
      </c>
      <c r="CC29">
        <v>1</v>
      </c>
    </row>
    <row r="30" spans="1:81" x14ac:dyDescent="0.2">
      <c r="A30">
        <v>274.1943</v>
      </c>
      <c r="B30">
        <v>0.3306731</v>
      </c>
      <c r="C30">
        <v>0.26200279999999998</v>
      </c>
      <c r="D30">
        <v>1.3518380000000001</v>
      </c>
      <c r="E30">
        <v>1.4358199999999999E-8</v>
      </c>
      <c r="F30">
        <v>-7.8086620000000001E-8</v>
      </c>
      <c r="G30">
        <v>-4.0965350000000001E-7</v>
      </c>
      <c r="H30">
        <v>1</v>
      </c>
      <c r="I30">
        <v>0.88149379999999999</v>
      </c>
      <c r="J30">
        <v>4.1894800000000003E-2</v>
      </c>
      <c r="K30">
        <v>0.64362540000000001</v>
      </c>
      <c r="L30">
        <v>-3.532275E-2</v>
      </c>
      <c r="M30">
        <v>0.76337639999999995</v>
      </c>
      <c r="N30">
        <v>0</v>
      </c>
      <c r="O30">
        <v>0</v>
      </c>
      <c r="P30">
        <v>0</v>
      </c>
      <c r="Q30">
        <v>0</v>
      </c>
      <c r="R30">
        <v>93.90343</v>
      </c>
      <c r="S30">
        <v>120.75709999999999</v>
      </c>
      <c r="T30">
        <v>121.4079</v>
      </c>
      <c r="U30">
        <v>123.06399999999999</v>
      </c>
      <c r="V30">
        <v>116.4496</v>
      </c>
      <c r="W30">
        <v>107.9085</v>
      </c>
      <c r="X30">
        <v>96.949219999999997</v>
      </c>
      <c r="Y30">
        <v>115.33150000000001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-4.6238730000000001E-10</v>
      </c>
      <c r="AF30">
        <v>3.7651140000000001E-9</v>
      </c>
      <c r="AG30">
        <v>7.7028899999999992E-9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1.333158E-9</v>
      </c>
      <c r="AT30">
        <v>6.2862539999999999E-9</v>
      </c>
      <c r="AU30">
        <v>4.611252E-9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2.412381E-10</v>
      </c>
      <c r="BH30">
        <v>6.9264889999999998E-9</v>
      </c>
      <c r="BI30">
        <v>1.4082869999999999E-8</v>
      </c>
      <c r="BJ30">
        <v>1</v>
      </c>
      <c r="BK30">
        <v>0.98353279999999998</v>
      </c>
      <c r="BL30">
        <v>0</v>
      </c>
      <c r="BM30">
        <v>0</v>
      </c>
      <c r="BN30">
        <v>0</v>
      </c>
      <c r="BO30">
        <v>1</v>
      </c>
      <c r="BP30">
        <v>3</v>
      </c>
      <c r="BQ30">
        <v>1</v>
      </c>
      <c r="BR30">
        <v>0</v>
      </c>
      <c r="BS30">
        <v>0</v>
      </c>
      <c r="BT30">
        <v>0</v>
      </c>
      <c r="BU30">
        <v>5.0451710000000004E-10</v>
      </c>
      <c r="BV30">
        <v>-1.6332050000000001E-11</v>
      </c>
      <c r="BW30">
        <v>1.350646E-8</v>
      </c>
      <c r="BX30">
        <v>1</v>
      </c>
      <c r="BY30">
        <v>1</v>
      </c>
      <c r="BZ30">
        <v>0</v>
      </c>
      <c r="CA30">
        <v>0</v>
      </c>
      <c r="CB30">
        <v>0</v>
      </c>
      <c r="CC30">
        <v>1</v>
      </c>
    </row>
    <row r="31" spans="1:81" x14ac:dyDescent="0.2">
      <c r="A31">
        <v>274.24360000000001</v>
      </c>
      <c r="B31">
        <v>0.3411478</v>
      </c>
      <c r="C31">
        <v>0.26922109999999999</v>
      </c>
      <c r="D31">
        <v>1.4259200000000001</v>
      </c>
      <c r="E31">
        <v>1.6000000000000001E-8</v>
      </c>
      <c r="F31">
        <v>-2.4391420000000001E-7</v>
      </c>
      <c r="G31">
        <v>-4.8463699999999995E-7</v>
      </c>
      <c r="H31">
        <v>1</v>
      </c>
      <c r="I31">
        <v>0.87006240000000001</v>
      </c>
      <c r="J31">
        <v>4.1756420000000002E-2</v>
      </c>
      <c r="K31">
        <v>0.64275769999999999</v>
      </c>
      <c r="L31">
        <v>-3.5124219999999998E-2</v>
      </c>
      <c r="M31">
        <v>0.76412389999999997</v>
      </c>
      <c r="N31">
        <v>0</v>
      </c>
      <c r="O31">
        <v>0</v>
      </c>
      <c r="P31">
        <v>0</v>
      </c>
      <c r="Q31">
        <v>0</v>
      </c>
      <c r="R31">
        <v>86.811099999999996</v>
      </c>
      <c r="S31">
        <v>111.73480000000001</v>
      </c>
      <c r="T31">
        <v>112.3686</v>
      </c>
      <c r="U31">
        <v>113.9862</v>
      </c>
      <c r="V31">
        <v>107.8458</v>
      </c>
      <c r="W31">
        <v>99.917420000000007</v>
      </c>
      <c r="X31">
        <v>89.75027</v>
      </c>
      <c r="Y31">
        <v>106.8387</v>
      </c>
      <c r="Z31">
        <v>0</v>
      </c>
      <c r="AA31">
        <v>1</v>
      </c>
      <c r="AB31">
        <v>1.792127E-2</v>
      </c>
      <c r="AC31">
        <v>1.6429989999999998E-2</v>
      </c>
      <c r="AD31">
        <v>0.16430719999999999</v>
      </c>
      <c r="AE31">
        <v>3.8001299999999999E-10</v>
      </c>
      <c r="AF31">
        <v>-4.4397439999999998E-8</v>
      </c>
      <c r="AG31">
        <v>-1.9000000000000001E-8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-5.0686090000000002E-10</v>
      </c>
      <c r="AT31">
        <v>-6.3858559999999995E-8</v>
      </c>
      <c r="AU31">
        <v>-2.732815E-8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8.1265909999999999E-10</v>
      </c>
      <c r="BH31">
        <v>-3.8108260000000003E-8</v>
      </c>
      <c r="BI31">
        <v>-1.7932989999999999E-8</v>
      </c>
      <c r="BJ31">
        <v>1</v>
      </c>
      <c r="BK31">
        <v>0.98703169999999996</v>
      </c>
      <c r="BL31">
        <v>0</v>
      </c>
      <c r="BM31">
        <v>0</v>
      </c>
      <c r="BN31">
        <v>0</v>
      </c>
      <c r="BO31">
        <v>1</v>
      </c>
      <c r="BP31">
        <v>3</v>
      </c>
      <c r="BQ31">
        <v>1</v>
      </c>
      <c r="BR31">
        <v>0</v>
      </c>
      <c r="BS31">
        <v>0</v>
      </c>
      <c r="BT31">
        <v>0</v>
      </c>
      <c r="BU31">
        <v>1.0000000000000001E-9</v>
      </c>
      <c r="BV31">
        <v>-1.946327E-8</v>
      </c>
      <c r="BW31">
        <v>-1.0767740000000001E-8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1</v>
      </c>
    </row>
    <row r="32" spans="1:81" x14ac:dyDescent="0.2">
      <c r="A32">
        <v>274.29360000000003</v>
      </c>
      <c r="B32">
        <v>0.33246920000000002</v>
      </c>
      <c r="C32">
        <v>0.30319610000000002</v>
      </c>
      <c r="D32">
        <v>1.720205</v>
      </c>
      <c r="E32">
        <v>1.250598E-8</v>
      </c>
      <c r="F32">
        <v>-3.2645670000000002E-7</v>
      </c>
      <c r="G32">
        <v>-5.3043999999999998E-7</v>
      </c>
      <c r="H32">
        <v>1</v>
      </c>
      <c r="I32">
        <v>0.86192380000000002</v>
      </c>
      <c r="J32">
        <v>4.1314299999999998E-2</v>
      </c>
      <c r="K32">
        <v>0.63823070000000004</v>
      </c>
      <c r="L32">
        <v>-3.433481E-2</v>
      </c>
      <c r="M32">
        <v>0.76796869999999995</v>
      </c>
      <c r="N32">
        <v>0</v>
      </c>
      <c r="O32">
        <v>0</v>
      </c>
      <c r="P32">
        <v>0</v>
      </c>
      <c r="Q32">
        <v>0</v>
      </c>
      <c r="R32">
        <v>85.123639999999995</v>
      </c>
      <c r="S32">
        <v>110.127</v>
      </c>
      <c r="T32">
        <v>111.1541</v>
      </c>
      <c r="U32">
        <v>113.977</v>
      </c>
      <c r="V32">
        <v>108.0508</v>
      </c>
      <c r="W32">
        <v>100.1528</v>
      </c>
      <c r="X32">
        <v>90.074830000000006</v>
      </c>
      <c r="Y32">
        <v>106.9997</v>
      </c>
      <c r="Z32">
        <v>0</v>
      </c>
      <c r="AA32">
        <v>1</v>
      </c>
      <c r="AB32">
        <v>-2.151177E-2</v>
      </c>
      <c r="AC32">
        <v>3.8656129999999997E-2</v>
      </c>
      <c r="AD32">
        <v>0.32031900000000002</v>
      </c>
      <c r="AE32">
        <v>-6.495526E-10</v>
      </c>
      <c r="AF32">
        <v>-2.2104770000000001E-8</v>
      </c>
      <c r="AG32">
        <v>-1.179536E-8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-1.325308E-9</v>
      </c>
      <c r="AT32">
        <v>-2.0999999999999999E-8</v>
      </c>
      <c r="AU32">
        <v>-1E-8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-6.495526E-10</v>
      </c>
      <c r="BH32">
        <v>-2.2104770000000001E-8</v>
      </c>
      <c r="BI32">
        <v>-1.179536E-8</v>
      </c>
      <c r="BJ32">
        <v>1</v>
      </c>
      <c r="BK32">
        <v>0.99064600000000003</v>
      </c>
      <c r="BL32">
        <v>0</v>
      </c>
      <c r="BM32">
        <v>0</v>
      </c>
      <c r="BN32">
        <v>0</v>
      </c>
      <c r="BO32">
        <v>1</v>
      </c>
      <c r="BP32">
        <v>3</v>
      </c>
      <c r="BQ32">
        <v>1</v>
      </c>
      <c r="BR32">
        <v>0</v>
      </c>
      <c r="BS32">
        <v>0</v>
      </c>
      <c r="BT32">
        <v>0</v>
      </c>
      <c r="BU32">
        <v>-9.0415109999999996E-10</v>
      </c>
      <c r="BV32">
        <v>-1.7370059999999999E-8</v>
      </c>
      <c r="BW32">
        <v>-1.221918E-8</v>
      </c>
      <c r="BX32">
        <v>1</v>
      </c>
      <c r="BY32">
        <v>1</v>
      </c>
      <c r="BZ32">
        <v>0</v>
      </c>
      <c r="CA32">
        <v>0</v>
      </c>
      <c r="CB32">
        <v>0</v>
      </c>
      <c r="CC32">
        <v>1</v>
      </c>
    </row>
    <row r="33" spans="1:81" x14ac:dyDescent="0.2">
      <c r="A33">
        <v>274.34280000000001</v>
      </c>
      <c r="B33">
        <v>0.32688089999999997</v>
      </c>
      <c r="C33">
        <v>0.33364719999999998</v>
      </c>
      <c r="D33">
        <v>1.966607</v>
      </c>
      <c r="E33">
        <v>1.4E-8</v>
      </c>
      <c r="F33">
        <v>-3.0238380000000001E-7</v>
      </c>
      <c r="G33">
        <v>-5.3526659999999995E-7</v>
      </c>
      <c r="H33">
        <v>1</v>
      </c>
      <c r="I33">
        <v>0.86284749999999999</v>
      </c>
      <c r="J33">
        <v>4.0535389999999998E-2</v>
      </c>
      <c r="K33">
        <v>0.63022940000000005</v>
      </c>
      <c r="L33">
        <v>-3.2978300000000002E-2</v>
      </c>
      <c r="M33">
        <v>0.77464849999999996</v>
      </c>
      <c r="N33">
        <v>0</v>
      </c>
      <c r="O33">
        <v>0</v>
      </c>
      <c r="P33">
        <v>0</v>
      </c>
      <c r="Q33">
        <v>0</v>
      </c>
      <c r="R33">
        <v>79.205539999999999</v>
      </c>
      <c r="S33">
        <v>103.3574</v>
      </c>
      <c r="T33">
        <v>105.1913</v>
      </c>
      <c r="U33">
        <v>110.44280000000001</v>
      </c>
      <c r="V33">
        <v>105.2701</v>
      </c>
      <c r="W33">
        <v>97.779759999999996</v>
      </c>
      <c r="X33">
        <v>88.328739999999996</v>
      </c>
      <c r="Y33">
        <v>104.2231</v>
      </c>
      <c r="Z33">
        <v>0</v>
      </c>
      <c r="AA33">
        <v>1</v>
      </c>
      <c r="AB33">
        <v>3.9856049999999997E-3</v>
      </c>
      <c r="AC33">
        <v>3.4982779999999998E-2</v>
      </c>
      <c r="AD33">
        <v>0.27739330000000001</v>
      </c>
      <c r="AE33">
        <v>-8.8891249999999995E-10</v>
      </c>
      <c r="AF33">
        <v>-2.3090210000000001E-8</v>
      </c>
      <c r="AG33">
        <v>-7.5004099999999993E-9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1.1288209999999999E-9</v>
      </c>
      <c r="AT33">
        <v>1.656501E-8</v>
      </c>
      <c r="AU33">
        <v>1.659244E-9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1.1583839999999999E-9</v>
      </c>
      <c r="BH33">
        <v>2.6123600000000001E-8</v>
      </c>
      <c r="BI33">
        <v>4.9294270000000003E-9</v>
      </c>
      <c r="BJ33">
        <v>1</v>
      </c>
      <c r="BK33">
        <v>1.001072</v>
      </c>
      <c r="BL33">
        <v>0</v>
      </c>
      <c r="BM33">
        <v>0</v>
      </c>
      <c r="BN33">
        <v>0</v>
      </c>
      <c r="BO33">
        <v>1</v>
      </c>
      <c r="BP33">
        <v>3</v>
      </c>
      <c r="BQ33">
        <v>1</v>
      </c>
      <c r="BR33">
        <v>0</v>
      </c>
      <c r="BS33">
        <v>0</v>
      </c>
      <c r="BT33">
        <v>0</v>
      </c>
      <c r="BU33">
        <v>7.5795400000000006E-11</v>
      </c>
      <c r="BV33">
        <v>4.474472E-9</v>
      </c>
      <c r="BW33">
        <v>-3.9148519999999998E-9</v>
      </c>
      <c r="BX33">
        <v>1</v>
      </c>
      <c r="BY33">
        <v>1</v>
      </c>
      <c r="BZ33">
        <v>0</v>
      </c>
      <c r="CA33">
        <v>0</v>
      </c>
      <c r="CB33">
        <v>0</v>
      </c>
      <c r="CC33">
        <v>1</v>
      </c>
    </row>
    <row r="34" spans="1:81" x14ac:dyDescent="0.2">
      <c r="A34">
        <v>274.39370000000002</v>
      </c>
      <c r="B34">
        <v>0.33757700000000002</v>
      </c>
      <c r="C34">
        <v>0.36686859999999999</v>
      </c>
      <c r="D34">
        <v>2.2219380000000002</v>
      </c>
      <c r="E34">
        <v>2.0999999999999999E-8</v>
      </c>
      <c r="F34">
        <v>-2.733357E-7</v>
      </c>
      <c r="G34">
        <v>-5.3218680000000004E-7</v>
      </c>
      <c r="H34">
        <v>1</v>
      </c>
      <c r="I34">
        <v>0.87563259999999998</v>
      </c>
      <c r="J34">
        <v>3.9380350000000001E-2</v>
      </c>
      <c r="K34">
        <v>0.61951900000000004</v>
      </c>
      <c r="L34">
        <v>-3.114331E-2</v>
      </c>
      <c r="M34">
        <v>0.78337449999999997</v>
      </c>
      <c r="N34">
        <v>0</v>
      </c>
      <c r="O34">
        <v>0</v>
      </c>
      <c r="P34">
        <v>0</v>
      </c>
      <c r="Q34">
        <v>0</v>
      </c>
      <c r="R34">
        <v>83.019199999999998</v>
      </c>
      <c r="S34">
        <v>109.1521</v>
      </c>
      <c r="T34">
        <v>112.1591</v>
      </c>
      <c r="U34">
        <v>120.51090000000001</v>
      </c>
      <c r="V34">
        <v>115.9187</v>
      </c>
      <c r="W34">
        <v>107.9734</v>
      </c>
      <c r="X34">
        <v>98.074579999999997</v>
      </c>
      <c r="Y34">
        <v>114.7041</v>
      </c>
      <c r="Z34">
        <v>0</v>
      </c>
      <c r="AA34">
        <v>1</v>
      </c>
      <c r="AB34">
        <v>8.8081199999999991E-3</v>
      </c>
      <c r="AC34">
        <v>2.588414E-2</v>
      </c>
      <c r="AD34">
        <v>0.19086529999999999</v>
      </c>
      <c r="AE34">
        <v>2.9349259999999999E-9</v>
      </c>
      <c r="AF34">
        <v>5.6437850000000001E-9</v>
      </c>
      <c r="AG34">
        <v>5.6636159999999999E-10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1.147505E-9</v>
      </c>
      <c r="AT34">
        <v>7.9201440000000004E-9</v>
      </c>
      <c r="AU34">
        <v>-4.4257750000000002E-10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1.849119E-9</v>
      </c>
      <c r="BH34">
        <v>7.7677050000000007E-9</v>
      </c>
      <c r="BI34">
        <v>-5.7094860000000005E-10</v>
      </c>
      <c r="BJ34">
        <v>1</v>
      </c>
      <c r="BK34">
        <v>1.0148170000000001</v>
      </c>
      <c r="BL34">
        <v>0</v>
      </c>
      <c r="BM34">
        <v>0</v>
      </c>
      <c r="BN34">
        <v>0</v>
      </c>
      <c r="BO34">
        <v>1</v>
      </c>
      <c r="BP34">
        <v>3</v>
      </c>
      <c r="BQ34">
        <v>1</v>
      </c>
      <c r="BR34">
        <v>0</v>
      </c>
      <c r="BS34">
        <v>0</v>
      </c>
      <c r="BT34">
        <v>0</v>
      </c>
      <c r="BU34">
        <v>1.065351E-9</v>
      </c>
      <c r="BV34">
        <v>7.7165170000000004E-9</v>
      </c>
      <c r="BW34">
        <v>3.526999E-9</v>
      </c>
      <c r="BX34">
        <v>1</v>
      </c>
      <c r="BY34">
        <v>1</v>
      </c>
      <c r="BZ34">
        <v>0</v>
      </c>
      <c r="CA34">
        <v>0</v>
      </c>
      <c r="CB34">
        <v>0</v>
      </c>
      <c r="CC34">
        <v>1</v>
      </c>
    </row>
    <row r="35" spans="1:81" x14ac:dyDescent="0.2">
      <c r="A35">
        <v>274.44420000000002</v>
      </c>
      <c r="B35">
        <v>0.3272793</v>
      </c>
      <c r="C35">
        <v>0.38242569999999998</v>
      </c>
      <c r="D35">
        <v>2.3665919999999998</v>
      </c>
      <c r="E35">
        <v>1.955707E-8</v>
      </c>
      <c r="F35">
        <v>-1.6838519999999999E-7</v>
      </c>
      <c r="G35">
        <v>-5.0070079999999997E-7</v>
      </c>
      <c r="H35">
        <v>1</v>
      </c>
      <c r="I35">
        <v>0.87563259999999998</v>
      </c>
      <c r="J35">
        <v>3.8082820000000003E-2</v>
      </c>
      <c r="K35">
        <v>0.60824180000000005</v>
      </c>
      <c r="L35">
        <v>-2.923591E-2</v>
      </c>
      <c r="M35">
        <v>0.79229850000000002</v>
      </c>
      <c r="N35">
        <v>0</v>
      </c>
      <c r="O35">
        <v>0</v>
      </c>
      <c r="P35">
        <v>0</v>
      </c>
      <c r="Q35">
        <v>0</v>
      </c>
      <c r="R35">
        <v>80.910709999999995</v>
      </c>
      <c r="S35">
        <v>106.986</v>
      </c>
      <c r="T35">
        <v>111.4864</v>
      </c>
      <c r="U35">
        <v>121.7058</v>
      </c>
      <c r="V35">
        <v>118.04859999999999</v>
      </c>
      <c r="W35">
        <v>110.2483</v>
      </c>
      <c r="X35">
        <v>100.64790000000001</v>
      </c>
      <c r="Y35">
        <v>116.75060000000001</v>
      </c>
      <c r="Z35">
        <v>0</v>
      </c>
      <c r="AA35">
        <v>1</v>
      </c>
      <c r="AB35">
        <v>-1.7074889999999999E-2</v>
      </c>
      <c r="AC35">
        <v>1.361938E-2</v>
      </c>
      <c r="AD35">
        <v>9.0547719999999998E-2</v>
      </c>
      <c r="AE35">
        <v>-4.9847100000000005E-10</v>
      </c>
      <c r="AF35">
        <v>2.654232E-8</v>
      </c>
      <c r="AG35">
        <v>8.7609999999999998E-9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-3.4772249999999998E-10</v>
      </c>
      <c r="AT35">
        <v>2.3000000000000001E-8</v>
      </c>
      <c r="AU35">
        <v>8.9348669999999992E-9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-5.0313219999999998E-10</v>
      </c>
      <c r="BH35">
        <v>2.147192E-8</v>
      </c>
      <c r="BI35">
        <v>7.0568879999999998E-9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  <c r="BP35">
        <v>3</v>
      </c>
      <c r="BQ35">
        <v>1</v>
      </c>
      <c r="BR35">
        <v>-5.818241E-3</v>
      </c>
      <c r="BS35">
        <v>-9.3399959999999997E-3</v>
      </c>
      <c r="BT35">
        <v>4.9049210000000003E-2</v>
      </c>
      <c r="BU35">
        <v>-7.0519640000000005E-11</v>
      </c>
      <c r="BV35">
        <v>3.4E-8</v>
      </c>
      <c r="BW35">
        <v>6.7334249999999996E-9</v>
      </c>
      <c r="BX35">
        <v>1</v>
      </c>
      <c r="BY35">
        <v>1</v>
      </c>
      <c r="BZ35">
        <v>0</v>
      </c>
      <c r="CA35">
        <v>0</v>
      </c>
      <c r="CB35">
        <v>0</v>
      </c>
      <c r="CC35">
        <v>1</v>
      </c>
    </row>
    <row r="36" spans="1:81" x14ac:dyDescent="0.2">
      <c r="A36">
        <v>274.49290000000002</v>
      </c>
      <c r="B36">
        <v>0.28205340000000001</v>
      </c>
      <c r="C36">
        <v>0.39662950000000002</v>
      </c>
      <c r="D36">
        <v>2.621067</v>
      </c>
      <c r="E36">
        <v>2.4368149999999998E-8</v>
      </c>
      <c r="F36">
        <v>-1.7786049999999999E-7</v>
      </c>
      <c r="G36">
        <v>-4.7689839999999996E-7</v>
      </c>
      <c r="H36">
        <v>1</v>
      </c>
      <c r="I36">
        <v>0.87563259999999998</v>
      </c>
      <c r="J36">
        <v>3.6938659999999998E-2</v>
      </c>
      <c r="K36">
        <v>0.59599449999999998</v>
      </c>
      <c r="L36">
        <v>-2.7461780000000002E-2</v>
      </c>
      <c r="M36">
        <v>0.80166820000000005</v>
      </c>
      <c r="N36">
        <v>0</v>
      </c>
      <c r="O36">
        <v>0</v>
      </c>
      <c r="P36">
        <v>0</v>
      </c>
      <c r="Q36">
        <v>0</v>
      </c>
      <c r="R36">
        <v>74.090789999999998</v>
      </c>
      <c r="S36">
        <v>98.119789999999995</v>
      </c>
      <c r="T36">
        <v>103.8719</v>
      </c>
      <c r="U36">
        <v>114.01</v>
      </c>
      <c r="V36">
        <v>111.2186</v>
      </c>
      <c r="W36">
        <v>104.1099</v>
      </c>
      <c r="X36">
        <v>95.43459</v>
      </c>
      <c r="Y36">
        <v>109.9957</v>
      </c>
      <c r="Z36">
        <v>0</v>
      </c>
      <c r="AA36">
        <v>1</v>
      </c>
      <c r="AB36">
        <v>-3.492576E-2</v>
      </c>
      <c r="AC36">
        <v>1.34381E-2</v>
      </c>
      <c r="AD36">
        <v>7.9384759999999999E-2</v>
      </c>
      <c r="AE36">
        <v>1.748774E-9</v>
      </c>
      <c r="AF36">
        <v>-2.345184E-9</v>
      </c>
      <c r="AG36">
        <v>5.7165880000000002E-9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8.8099640000000005E-10</v>
      </c>
      <c r="AT36">
        <v>5.7621369999999996E-10</v>
      </c>
      <c r="AU36">
        <v>6.4255089999999998E-9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1.3033319999999999E-9</v>
      </c>
      <c r="BH36">
        <v>-1.7146709999999999E-9</v>
      </c>
      <c r="BI36">
        <v>6.2653019999999997E-9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3</v>
      </c>
      <c r="BQ36">
        <v>1</v>
      </c>
      <c r="BR36">
        <v>-2.5847809999999999E-2</v>
      </c>
      <c r="BS36">
        <v>1.9073570000000001E-2</v>
      </c>
      <c r="BT36">
        <v>0.25711200000000001</v>
      </c>
      <c r="BU36">
        <v>8.7798669999999997E-10</v>
      </c>
      <c r="BV36">
        <v>-6E-9</v>
      </c>
      <c r="BW36">
        <v>5.3951700000000001E-9</v>
      </c>
      <c r="BX36">
        <v>1</v>
      </c>
      <c r="BY36">
        <v>1</v>
      </c>
      <c r="BZ36">
        <v>0</v>
      </c>
      <c r="CA36">
        <v>0</v>
      </c>
      <c r="CB36">
        <v>0</v>
      </c>
      <c r="CC36">
        <v>1</v>
      </c>
    </row>
    <row r="37" spans="1:81" x14ac:dyDescent="0.2">
      <c r="A37">
        <v>274.54390000000001</v>
      </c>
      <c r="B37">
        <v>0.24391119999999999</v>
      </c>
      <c r="C37">
        <v>0.42765629999999999</v>
      </c>
      <c r="D37">
        <v>2.899016</v>
      </c>
      <c r="E37">
        <v>1.4E-8</v>
      </c>
      <c r="F37">
        <v>-1.103724E-7</v>
      </c>
      <c r="G37">
        <v>-4.8136829999999995E-7</v>
      </c>
      <c r="H37">
        <v>1</v>
      </c>
      <c r="I37">
        <v>0.87563259999999998</v>
      </c>
      <c r="J37">
        <v>3.5586350000000003E-2</v>
      </c>
      <c r="K37">
        <v>0.58136060000000001</v>
      </c>
      <c r="L37">
        <v>-2.546375E-2</v>
      </c>
      <c r="M37">
        <v>0.81246850000000004</v>
      </c>
      <c r="N37">
        <v>0</v>
      </c>
      <c r="O37">
        <v>0</v>
      </c>
      <c r="P37">
        <v>0</v>
      </c>
      <c r="Q37">
        <v>0</v>
      </c>
      <c r="R37">
        <v>76.869600000000005</v>
      </c>
      <c r="S37">
        <v>101.5656</v>
      </c>
      <c r="T37">
        <v>109.76779999999999</v>
      </c>
      <c r="U37">
        <v>121.20480000000001</v>
      </c>
      <c r="V37">
        <v>119.0847</v>
      </c>
      <c r="W37">
        <v>111.8728</v>
      </c>
      <c r="X37">
        <v>103.1662</v>
      </c>
      <c r="Y37">
        <v>117.8437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-2.1135750000000001E-9</v>
      </c>
      <c r="AF37">
        <v>1.135187E-8</v>
      </c>
      <c r="AG37">
        <v>-2.0000000000000001E-9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-1.8453930000000001E-9</v>
      </c>
      <c r="AT37">
        <v>2.831819E-8</v>
      </c>
      <c r="AU37">
        <v>8.7429509999999996E-10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-3.1696800000000002E-9</v>
      </c>
      <c r="BH37">
        <v>1.8192080000000001E-8</v>
      </c>
      <c r="BI37">
        <v>-2.0000000000000001E-9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3</v>
      </c>
      <c r="BQ37">
        <v>1</v>
      </c>
      <c r="BR37">
        <v>-2.9127170000000001E-2</v>
      </c>
      <c r="BS37">
        <v>2.569664E-2</v>
      </c>
      <c r="BT37">
        <v>0.24477699999999999</v>
      </c>
      <c r="BU37">
        <v>-2.0000000000000001E-9</v>
      </c>
      <c r="BV37">
        <v>3.2823419999999997E-8</v>
      </c>
      <c r="BW37">
        <v>2.0000000000000001E-9</v>
      </c>
      <c r="BX37">
        <v>1</v>
      </c>
      <c r="BY37">
        <v>1</v>
      </c>
      <c r="BZ37">
        <v>0</v>
      </c>
      <c r="CA37">
        <v>0</v>
      </c>
      <c r="CB37">
        <v>0</v>
      </c>
      <c r="CC37">
        <v>1</v>
      </c>
    </row>
    <row r="38" spans="1:81" x14ac:dyDescent="0.2">
      <c r="A38">
        <v>274.59370000000001</v>
      </c>
      <c r="B38">
        <v>0.2239032</v>
      </c>
      <c r="C38">
        <v>0.4441601</v>
      </c>
      <c r="D38">
        <v>3.0474640000000002</v>
      </c>
      <c r="E38">
        <v>1.4056349999999999E-8</v>
      </c>
      <c r="F38">
        <v>1.0078880000000001E-7</v>
      </c>
      <c r="G38">
        <v>-4.712269E-7</v>
      </c>
      <c r="H38">
        <v>1</v>
      </c>
      <c r="I38">
        <v>0.87563259999999998</v>
      </c>
      <c r="J38">
        <v>3.4084499999999997E-2</v>
      </c>
      <c r="K38">
        <v>0.56613780000000002</v>
      </c>
      <c r="L38">
        <v>-2.3438819999999999E-2</v>
      </c>
      <c r="M38">
        <v>0.823272</v>
      </c>
      <c r="N38">
        <v>0</v>
      </c>
      <c r="O38">
        <v>0</v>
      </c>
      <c r="P38">
        <v>0</v>
      </c>
      <c r="Q38">
        <v>0</v>
      </c>
      <c r="R38">
        <v>74.438910000000007</v>
      </c>
      <c r="S38">
        <v>98.097120000000004</v>
      </c>
      <c r="T38">
        <v>107.6507</v>
      </c>
      <c r="U38">
        <v>119.56570000000001</v>
      </c>
      <c r="V38">
        <v>118.3558</v>
      </c>
      <c r="W38">
        <v>111.63420000000001</v>
      </c>
      <c r="X38">
        <v>103.62479999999999</v>
      </c>
      <c r="Y38">
        <v>117.2454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2.7612470000000002E-10</v>
      </c>
      <c r="AF38">
        <v>5.0558520000000002E-8</v>
      </c>
      <c r="AG38">
        <v>3E-9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-3.6055130000000001E-10</v>
      </c>
      <c r="AT38">
        <v>3.8999999999999998E-8</v>
      </c>
      <c r="AU38">
        <v>1.3725270000000001E-9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-6.6593920000000003E-10</v>
      </c>
      <c r="BH38">
        <v>4.7725610000000001E-8</v>
      </c>
      <c r="BI38">
        <v>1.3725270000000001E-9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  <c r="BP38">
        <v>3</v>
      </c>
      <c r="BQ38">
        <v>1</v>
      </c>
      <c r="BR38">
        <v>-7.2213829999999996E-3</v>
      </c>
      <c r="BS38">
        <v>7.0506680000000004E-3</v>
      </c>
      <c r="BT38">
        <v>5.1860820000000002E-2</v>
      </c>
      <c r="BU38">
        <v>-4.2177010000000001E-10</v>
      </c>
      <c r="BV38">
        <v>5.0719880000000002E-8</v>
      </c>
      <c r="BW38">
        <v>1.1525299999999999E-9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1</v>
      </c>
    </row>
    <row r="39" spans="1:81" x14ac:dyDescent="0.2">
      <c r="A39">
        <v>274.64269999999999</v>
      </c>
      <c r="B39">
        <v>0.2205405</v>
      </c>
      <c r="C39">
        <v>0.4469339</v>
      </c>
      <c r="D39">
        <v>3.0724140000000002</v>
      </c>
      <c r="E39">
        <v>1.3754190000000001E-9</v>
      </c>
      <c r="F39">
        <v>1.197605E-7</v>
      </c>
      <c r="G39">
        <v>-4.670566E-7</v>
      </c>
      <c r="H39">
        <v>1</v>
      </c>
      <c r="I39">
        <v>0.87563259999999998</v>
      </c>
      <c r="J39">
        <v>3.274966E-2</v>
      </c>
      <c r="K39">
        <v>0.55333719999999997</v>
      </c>
      <c r="L39">
        <v>-2.1780029999999999E-2</v>
      </c>
      <c r="M39">
        <v>0.83202830000000005</v>
      </c>
      <c r="N39">
        <v>0</v>
      </c>
      <c r="O39">
        <v>0</v>
      </c>
      <c r="P39">
        <v>0</v>
      </c>
      <c r="Q39">
        <v>0</v>
      </c>
      <c r="R39">
        <v>78.237629999999996</v>
      </c>
      <c r="S39">
        <v>102.8737</v>
      </c>
      <c r="T39">
        <v>113.2354</v>
      </c>
      <c r="U39">
        <v>126.09650000000001</v>
      </c>
      <c r="V39">
        <v>125.27330000000001</v>
      </c>
      <c r="W39">
        <v>118.4</v>
      </c>
      <c r="X39">
        <v>110.26560000000001</v>
      </c>
      <c r="Y39">
        <v>124.1645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-2.8050459999999999E-9</v>
      </c>
      <c r="AF39">
        <v>1.295159E-9</v>
      </c>
      <c r="AG39">
        <v>4.7183049999999997E-10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-2.6649249999999999E-9</v>
      </c>
      <c r="AT39">
        <v>1.7242089999999999E-8</v>
      </c>
      <c r="AU39">
        <v>1.3298039999999999E-9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-3.7265599999999996E-9</v>
      </c>
      <c r="BH39">
        <v>-2.7836480000000002E-9</v>
      </c>
      <c r="BI39">
        <v>2.6538959999999998E-10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3</v>
      </c>
      <c r="BQ39">
        <v>1</v>
      </c>
      <c r="BR39">
        <v>0</v>
      </c>
      <c r="BS39">
        <v>0</v>
      </c>
      <c r="BT39">
        <v>0</v>
      </c>
      <c r="BU39">
        <v>-3.4844250000000002E-9</v>
      </c>
      <c r="BV39">
        <v>3.2180299999999999E-9</v>
      </c>
      <c r="BW39">
        <v>2.1030710000000002E-9</v>
      </c>
      <c r="BX39">
        <v>1</v>
      </c>
      <c r="BY39">
        <v>1</v>
      </c>
      <c r="BZ39">
        <v>0</v>
      </c>
      <c r="CA39">
        <v>0</v>
      </c>
      <c r="CB39">
        <v>0</v>
      </c>
      <c r="CC39">
        <v>1</v>
      </c>
    </row>
    <row r="40" spans="1:81" x14ac:dyDescent="0.2">
      <c r="A40">
        <v>274.69290000000001</v>
      </c>
      <c r="B40">
        <v>0.21997530000000001</v>
      </c>
      <c r="C40">
        <v>0.44740010000000002</v>
      </c>
      <c r="D40">
        <v>3.0766070000000001</v>
      </c>
      <c r="E40">
        <v>6.9999999999999998E-9</v>
      </c>
      <c r="F40">
        <v>-3.7739059999999997E-8</v>
      </c>
      <c r="G40">
        <v>-4.3615499999999998E-7</v>
      </c>
      <c r="H40">
        <v>1</v>
      </c>
      <c r="I40">
        <v>0.87563259999999998</v>
      </c>
      <c r="J40">
        <v>3.1653260000000003E-2</v>
      </c>
      <c r="K40">
        <v>0.54323829999999995</v>
      </c>
      <c r="L40">
        <v>-2.0501519999999999E-2</v>
      </c>
      <c r="M40">
        <v>0.83873120000000001</v>
      </c>
      <c r="N40">
        <v>0</v>
      </c>
      <c r="O40">
        <v>0</v>
      </c>
      <c r="P40">
        <v>0</v>
      </c>
      <c r="Q40">
        <v>0</v>
      </c>
      <c r="R40">
        <v>84.586789999999993</v>
      </c>
      <c r="S40">
        <v>111.11490000000001</v>
      </c>
      <c r="T40">
        <v>122.41719999999999</v>
      </c>
      <c r="U40">
        <v>136.42599999999999</v>
      </c>
      <c r="V40">
        <v>135.68819999999999</v>
      </c>
      <c r="W40">
        <v>128.327</v>
      </c>
      <c r="X40">
        <v>119.6345</v>
      </c>
      <c r="Y40">
        <v>134.5102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1.8266410000000001E-10</v>
      </c>
      <c r="AF40">
        <v>-5.4093369999999999E-8</v>
      </c>
      <c r="AG40">
        <v>8.9999999999999995E-9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2.0000000000000001E-9</v>
      </c>
      <c r="AT40">
        <v>-2.7760580000000001E-8</v>
      </c>
      <c r="AU40">
        <v>7.144747E-9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7.5396429999999997E-10</v>
      </c>
      <c r="BH40">
        <v>-2.9848240000000001E-8</v>
      </c>
      <c r="BI40">
        <v>7.7289770000000002E-9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1</v>
      </c>
      <c r="BP40">
        <v>3</v>
      </c>
      <c r="BQ40">
        <v>1</v>
      </c>
      <c r="BR40">
        <v>0</v>
      </c>
      <c r="BS40">
        <v>0</v>
      </c>
      <c r="BT40">
        <v>0</v>
      </c>
      <c r="BU40">
        <v>2.735045E-9</v>
      </c>
      <c r="BV40">
        <v>-4.5797359999999999E-8</v>
      </c>
      <c r="BW40">
        <v>6.9999999999999998E-9</v>
      </c>
      <c r="BX40">
        <v>1</v>
      </c>
      <c r="BY40">
        <v>1</v>
      </c>
      <c r="BZ40">
        <v>0</v>
      </c>
      <c r="CA40">
        <v>0</v>
      </c>
      <c r="CB40">
        <v>0</v>
      </c>
      <c r="CC40">
        <v>1</v>
      </c>
    </row>
    <row r="41" spans="1:81" x14ac:dyDescent="0.2">
      <c r="A41">
        <v>274.74439999999998</v>
      </c>
      <c r="B41">
        <v>0.2198803</v>
      </c>
      <c r="C41">
        <v>0.4474784</v>
      </c>
      <c r="D41">
        <v>3.077312</v>
      </c>
      <c r="E41">
        <v>2.6438410000000002E-9</v>
      </c>
      <c r="F41">
        <v>-3.6928909999999997E-8</v>
      </c>
      <c r="G41">
        <v>-4.6247479999999998E-7</v>
      </c>
      <c r="H41">
        <v>1</v>
      </c>
      <c r="I41">
        <v>0.87563259999999998</v>
      </c>
      <c r="J41">
        <v>3.0774010000000001E-2</v>
      </c>
      <c r="K41">
        <v>0.53537140000000005</v>
      </c>
      <c r="L41">
        <v>-1.9524690000000001E-2</v>
      </c>
      <c r="M41">
        <v>0.84383010000000003</v>
      </c>
      <c r="N41">
        <v>0</v>
      </c>
      <c r="O41">
        <v>0</v>
      </c>
      <c r="P41">
        <v>0</v>
      </c>
      <c r="Q41">
        <v>0</v>
      </c>
      <c r="R41">
        <v>90.718969999999999</v>
      </c>
      <c r="S41">
        <v>119.1403</v>
      </c>
      <c r="T41">
        <v>131.28720000000001</v>
      </c>
      <c r="U41">
        <v>146.33770000000001</v>
      </c>
      <c r="V41">
        <v>145.58590000000001</v>
      </c>
      <c r="W41">
        <v>137.7097</v>
      </c>
      <c r="X41">
        <v>128.41409999999999</v>
      </c>
      <c r="Y41">
        <v>144.32820000000001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-1.373601E-9</v>
      </c>
      <c r="AF41">
        <v>-7.2512170000000004E-9</v>
      </c>
      <c r="AG41">
        <v>-7.3711649999999999E-9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-2.9679630000000001E-10</v>
      </c>
      <c r="AT41">
        <v>-3.5494029999999999E-9</v>
      </c>
      <c r="AU41">
        <v>-6.4742799999999997E-9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-1.2772669999999999E-9</v>
      </c>
      <c r="BH41">
        <v>-4.1204020000000002E-10</v>
      </c>
      <c r="BI41">
        <v>-6.4530669999999998E-9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3</v>
      </c>
      <c r="BQ41">
        <v>1</v>
      </c>
      <c r="BR41">
        <v>0</v>
      </c>
      <c r="BS41">
        <v>0</v>
      </c>
      <c r="BT41">
        <v>0</v>
      </c>
      <c r="BU41">
        <v>-1.4432849999999999E-9</v>
      </c>
      <c r="BV41">
        <v>1.2E-8</v>
      </c>
      <c r="BW41">
        <v>-6E-9</v>
      </c>
      <c r="BX41">
        <v>1</v>
      </c>
      <c r="BY41">
        <v>1</v>
      </c>
      <c r="BZ41">
        <v>0</v>
      </c>
      <c r="CA41">
        <v>0</v>
      </c>
      <c r="CB41">
        <v>0</v>
      </c>
      <c r="CC41">
        <v>1</v>
      </c>
    </row>
    <row r="42" spans="1:81" x14ac:dyDescent="0.2">
      <c r="A42">
        <v>274.79399999999998</v>
      </c>
      <c r="B42">
        <v>0.2065176</v>
      </c>
      <c r="C42">
        <v>0.45243870000000003</v>
      </c>
      <c r="D42">
        <v>3.1050949999999999</v>
      </c>
      <c r="E42">
        <v>2.6659709999999999E-8</v>
      </c>
      <c r="F42">
        <v>-2.687311E-8</v>
      </c>
      <c r="G42">
        <v>-5.0924150000000001E-7</v>
      </c>
      <c r="H42">
        <v>1</v>
      </c>
      <c r="I42">
        <v>0.87563259999999998</v>
      </c>
      <c r="J42">
        <v>3.0037330000000001E-2</v>
      </c>
      <c r="K42">
        <v>0.52898009999999995</v>
      </c>
      <c r="L42">
        <v>-1.8739519999999999E-2</v>
      </c>
      <c r="M42">
        <v>0.84789539999999997</v>
      </c>
      <c r="N42">
        <v>0</v>
      </c>
      <c r="O42">
        <v>0</v>
      </c>
      <c r="P42">
        <v>0</v>
      </c>
      <c r="Q42">
        <v>0</v>
      </c>
      <c r="R42">
        <v>84.74136</v>
      </c>
      <c r="S42">
        <v>111.2627</v>
      </c>
      <c r="T42">
        <v>122.61369999999999</v>
      </c>
      <c r="U42">
        <v>136.67859999999999</v>
      </c>
      <c r="V42">
        <v>135.99250000000001</v>
      </c>
      <c r="W42">
        <v>128.64779999999999</v>
      </c>
      <c r="X42">
        <v>119.9815</v>
      </c>
      <c r="Y42">
        <v>134.82769999999999</v>
      </c>
      <c r="Z42">
        <v>0</v>
      </c>
      <c r="AA42">
        <v>1</v>
      </c>
      <c r="AB42">
        <v>-2.1919439999999998E-2</v>
      </c>
      <c r="AC42">
        <v>8.1113239999999996E-3</v>
      </c>
      <c r="AD42">
        <v>4.53287E-2</v>
      </c>
      <c r="AE42">
        <v>6.3770970000000001E-9</v>
      </c>
      <c r="AF42">
        <v>1.555976E-9</v>
      </c>
      <c r="AG42">
        <v>-1.064079E-8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6.1580880000000004E-9</v>
      </c>
      <c r="AT42">
        <v>6.1192829999999995E-10</v>
      </c>
      <c r="AU42">
        <v>-1.121346E-8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6.289381E-9</v>
      </c>
      <c r="BH42">
        <v>8.0000000000000005E-9</v>
      </c>
      <c r="BI42">
        <v>-1.215983E-8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3</v>
      </c>
      <c r="BQ42">
        <v>1</v>
      </c>
      <c r="BR42">
        <v>0</v>
      </c>
      <c r="BS42">
        <v>0</v>
      </c>
      <c r="BT42">
        <v>0</v>
      </c>
      <c r="BU42">
        <v>5.191366E-9</v>
      </c>
      <c r="BV42">
        <v>-9.1511680000000003E-11</v>
      </c>
      <c r="BW42">
        <v>-1.275263E-8</v>
      </c>
      <c r="BX42">
        <v>1</v>
      </c>
      <c r="BY42">
        <v>1</v>
      </c>
      <c r="BZ42">
        <v>0</v>
      </c>
      <c r="CA42">
        <v>0</v>
      </c>
      <c r="CB42">
        <v>0</v>
      </c>
      <c r="CC42">
        <v>1</v>
      </c>
    </row>
    <row r="43" spans="1:81" x14ac:dyDescent="0.2">
      <c r="A43">
        <v>274.84350000000001</v>
      </c>
      <c r="B43">
        <v>0.18092449999999999</v>
      </c>
      <c r="C43">
        <v>0.46178350000000001</v>
      </c>
      <c r="D43">
        <v>3.156549</v>
      </c>
      <c r="E43">
        <v>-1.7603670000000001E-9</v>
      </c>
      <c r="F43">
        <v>-1.9365469999999999E-7</v>
      </c>
      <c r="G43">
        <v>-5.0855480000000003E-7</v>
      </c>
      <c r="H43">
        <v>1</v>
      </c>
      <c r="I43">
        <v>0.87563259999999998</v>
      </c>
      <c r="J43">
        <v>2.9315939999999999E-2</v>
      </c>
      <c r="K43">
        <v>0.52302740000000003</v>
      </c>
      <c r="L43">
        <v>-1.8004530000000001E-2</v>
      </c>
      <c r="M43">
        <v>0.85162119999999997</v>
      </c>
      <c r="N43">
        <v>0</v>
      </c>
      <c r="O43">
        <v>0</v>
      </c>
      <c r="P43">
        <v>0</v>
      </c>
      <c r="Q43">
        <v>0</v>
      </c>
      <c r="R43">
        <v>85.218279999999993</v>
      </c>
      <c r="S43">
        <v>111.6944</v>
      </c>
      <c r="T43">
        <v>123.10209999999999</v>
      </c>
      <c r="U43">
        <v>137.25219999999999</v>
      </c>
      <c r="V43">
        <v>136.63509999999999</v>
      </c>
      <c r="W43">
        <v>129.32759999999999</v>
      </c>
      <c r="X43">
        <v>120.71729999999999</v>
      </c>
      <c r="Y43">
        <v>135.54519999999999</v>
      </c>
      <c r="Z43">
        <v>0</v>
      </c>
      <c r="AA43">
        <v>1</v>
      </c>
      <c r="AB43">
        <v>-2.9356420000000001E-2</v>
      </c>
      <c r="AC43">
        <v>1.064039E-2</v>
      </c>
      <c r="AD43">
        <v>5.8144969999999997E-2</v>
      </c>
      <c r="AE43">
        <v>-7.0875690000000003E-9</v>
      </c>
      <c r="AF43">
        <v>-4.0000000000000001E-8</v>
      </c>
      <c r="AG43">
        <v>-2.7218049999999999E-10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-7.1583309999999999E-9</v>
      </c>
      <c r="AT43">
        <v>-4.6750860000000001E-8</v>
      </c>
      <c r="AU43">
        <v>1.359697E-9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-7.0875690000000003E-9</v>
      </c>
      <c r="BH43">
        <v>-4.0000000000000001E-8</v>
      </c>
      <c r="BI43">
        <v>-2.7218049999999999E-10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3</v>
      </c>
      <c r="BQ43">
        <v>1</v>
      </c>
      <c r="BR43">
        <v>0</v>
      </c>
      <c r="BS43">
        <v>0</v>
      </c>
      <c r="BT43">
        <v>0</v>
      </c>
      <c r="BU43">
        <v>-7.0866699999999999E-9</v>
      </c>
      <c r="BV43">
        <v>-4.0000000000000001E-8</v>
      </c>
      <c r="BW43">
        <v>-1.286429E-10</v>
      </c>
      <c r="BX43">
        <v>1</v>
      </c>
      <c r="BY43">
        <v>1</v>
      </c>
      <c r="BZ43">
        <v>0</v>
      </c>
      <c r="CA43">
        <v>0</v>
      </c>
      <c r="CB43">
        <v>0</v>
      </c>
      <c r="CC43">
        <v>1</v>
      </c>
    </row>
    <row r="44" spans="1:81" x14ac:dyDescent="0.2">
      <c r="A44">
        <v>274.89449999999999</v>
      </c>
      <c r="B44">
        <v>0.14707700000000001</v>
      </c>
      <c r="C44">
        <v>0.47358270000000002</v>
      </c>
      <c r="D44">
        <v>3.2220070000000001</v>
      </c>
      <c r="E44">
        <v>-1.1404550000000001E-9</v>
      </c>
      <c r="F44">
        <v>-1.044173E-7</v>
      </c>
      <c r="G44">
        <v>-5.1506479999999995E-7</v>
      </c>
      <c r="H44">
        <v>1</v>
      </c>
      <c r="I44">
        <v>0.87563259999999998</v>
      </c>
      <c r="J44">
        <v>2.8573629999999999E-2</v>
      </c>
      <c r="K44">
        <v>0.51717639999999998</v>
      </c>
      <c r="L44">
        <v>-1.7279159999999998E-2</v>
      </c>
      <c r="M44">
        <v>0.85522719999999997</v>
      </c>
      <c r="N44">
        <v>0</v>
      </c>
      <c r="O44">
        <v>0</v>
      </c>
      <c r="P44">
        <v>0</v>
      </c>
      <c r="Q44">
        <v>0</v>
      </c>
      <c r="R44">
        <v>89.131659999999997</v>
      </c>
      <c r="S44">
        <v>116.4686</v>
      </c>
      <c r="T44">
        <v>128.3776</v>
      </c>
      <c r="U44">
        <v>143.17760000000001</v>
      </c>
      <c r="V44">
        <v>142.65530000000001</v>
      </c>
      <c r="W44">
        <v>135.1524</v>
      </c>
      <c r="X44">
        <v>126.33199999999999</v>
      </c>
      <c r="Y44">
        <v>141.6611</v>
      </c>
      <c r="Z44">
        <v>0</v>
      </c>
      <c r="AA44">
        <v>1</v>
      </c>
      <c r="AB44">
        <v>-3.7048379999999999E-2</v>
      </c>
      <c r="AC44">
        <v>1.266862E-2</v>
      </c>
      <c r="AD44">
        <v>7.0907559999999994E-2</v>
      </c>
      <c r="AE44">
        <v>-3.6857609999999999E-11</v>
      </c>
      <c r="AF44">
        <v>2.5830480000000001E-8</v>
      </c>
      <c r="AG44">
        <v>-2.0840479999999998E-9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2.434749E-10</v>
      </c>
      <c r="AT44">
        <v>2.5338290000000001E-8</v>
      </c>
      <c r="AU44">
        <v>-1.5989829999999999E-9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2.434749E-10</v>
      </c>
      <c r="BH44">
        <v>2.5338290000000001E-8</v>
      </c>
      <c r="BI44">
        <v>-1.5989829999999999E-9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3</v>
      </c>
      <c r="BQ44">
        <v>1</v>
      </c>
      <c r="BR44">
        <v>0</v>
      </c>
      <c r="BS44">
        <v>0</v>
      </c>
      <c r="BT44">
        <v>0</v>
      </c>
      <c r="BU44">
        <v>1.6990310000000001E-10</v>
      </c>
      <c r="BV44">
        <v>1.2730369999999999E-8</v>
      </c>
      <c r="BW44">
        <v>-1.2279460000000001E-9</v>
      </c>
      <c r="BX44">
        <v>1</v>
      </c>
      <c r="BY44">
        <v>1</v>
      </c>
      <c r="BZ44">
        <v>0</v>
      </c>
      <c r="CA44">
        <v>0</v>
      </c>
      <c r="CB44">
        <v>0</v>
      </c>
      <c r="CC44">
        <v>1</v>
      </c>
    </row>
    <row r="45" spans="1:81" x14ac:dyDescent="0.2">
      <c r="A45">
        <v>274.94290000000001</v>
      </c>
      <c r="B45">
        <v>0.1250927</v>
      </c>
      <c r="C45">
        <v>0.4912357</v>
      </c>
      <c r="D45">
        <v>3.331302</v>
      </c>
      <c r="E45">
        <v>-1.7677609999999999E-8</v>
      </c>
      <c r="F45">
        <v>-1.7800000000000001E-7</v>
      </c>
      <c r="G45">
        <v>-4.8741099999999997E-7</v>
      </c>
      <c r="H45">
        <v>1</v>
      </c>
      <c r="I45">
        <v>0.87563259999999998</v>
      </c>
      <c r="J45">
        <v>2.770779E-2</v>
      </c>
      <c r="K45">
        <v>0.5107872</v>
      </c>
      <c r="L45">
        <v>-1.6473910000000001E-2</v>
      </c>
      <c r="M45">
        <v>0.8591027</v>
      </c>
      <c r="N45">
        <v>0</v>
      </c>
      <c r="O45">
        <v>0</v>
      </c>
      <c r="P45">
        <v>0</v>
      </c>
      <c r="Q45">
        <v>0</v>
      </c>
      <c r="R45">
        <v>87.245769999999993</v>
      </c>
      <c r="S45">
        <v>113.5234</v>
      </c>
      <c r="T45">
        <v>125.15049999999999</v>
      </c>
      <c r="U45">
        <v>139.63480000000001</v>
      </c>
      <c r="V45">
        <v>139.29130000000001</v>
      </c>
      <c r="W45">
        <v>132.1343</v>
      </c>
      <c r="X45">
        <v>123.74760000000001</v>
      </c>
      <c r="Y45">
        <v>138.5035</v>
      </c>
      <c r="Z45">
        <v>0</v>
      </c>
      <c r="AA45">
        <v>1</v>
      </c>
      <c r="AB45">
        <v>-6.5052410000000001E-3</v>
      </c>
      <c r="AC45">
        <v>1.9521759999999999E-2</v>
      </c>
      <c r="AD45">
        <v>0.1273251</v>
      </c>
      <c r="AE45">
        <v>-3.2897919999999999E-9</v>
      </c>
      <c r="AF45">
        <v>-2.7689520000000001E-8</v>
      </c>
      <c r="AG45">
        <v>5.1613219999999999E-9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-3.729042E-9</v>
      </c>
      <c r="AT45">
        <v>-1.392424E-8</v>
      </c>
      <c r="AU45">
        <v>6.7671069999999997E-9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-4.511849E-9</v>
      </c>
      <c r="BH45">
        <v>-1.710749E-8</v>
      </c>
      <c r="BI45">
        <v>7.3137239999999999E-9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  <c r="BP45">
        <v>3</v>
      </c>
      <c r="BQ45">
        <v>1</v>
      </c>
      <c r="BR45">
        <v>0</v>
      </c>
      <c r="BS45">
        <v>0</v>
      </c>
      <c r="BT45">
        <v>0</v>
      </c>
      <c r="BU45">
        <v>-5.0000000000000001E-9</v>
      </c>
      <c r="BV45">
        <v>-1.4884549999999999E-8</v>
      </c>
      <c r="BW45">
        <v>8.4115849999999995E-9</v>
      </c>
      <c r="BX45">
        <v>1</v>
      </c>
      <c r="BY45">
        <v>1</v>
      </c>
      <c r="BZ45">
        <v>0</v>
      </c>
      <c r="CA45">
        <v>0</v>
      </c>
      <c r="CB45">
        <v>0</v>
      </c>
      <c r="CC45">
        <v>1</v>
      </c>
    </row>
    <row r="46" spans="1:81" x14ac:dyDescent="0.2">
      <c r="A46">
        <v>274.99369999999999</v>
      </c>
      <c r="B46">
        <v>0.12504190000000001</v>
      </c>
      <c r="C46">
        <v>0.4972261</v>
      </c>
      <c r="D46">
        <v>3.3711169999999999</v>
      </c>
      <c r="E46">
        <v>-1.438007E-8</v>
      </c>
      <c r="F46">
        <v>-9.2749999999999995E-10</v>
      </c>
      <c r="G46">
        <v>-4.57442E-7</v>
      </c>
      <c r="H46">
        <v>1</v>
      </c>
      <c r="I46">
        <v>0.87563259999999998</v>
      </c>
      <c r="J46">
        <v>2.6792389999999999E-2</v>
      </c>
      <c r="K46">
        <v>0.50455499999999998</v>
      </c>
      <c r="L46">
        <v>-1.5667480000000001E-2</v>
      </c>
      <c r="M46">
        <v>0.86282150000000002</v>
      </c>
      <c r="N46">
        <v>0</v>
      </c>
      <c r="O46">
        <v>0</v>
      </c>
      <c r="P46">
        <v>0</v>
      </c>
      <c r="Q46">
        <v>0</v>
      </c>
      <c r="R46">
        <v>91.38064</v>
      </c>
      <c r="S46">
        <v>118.49679999999999</v>
      </c>
      <c r="T46">
        <v>130.77699999999999</v>
      </c>
      <c r="U46">
        <v>146.0675</v>
      </c>
      <c r="V46">
        <v>145.98339999999999</v>
      </c>
      <c r="W46">
        <v>138.66650000000001</v>
      </c>
      <c r="X46">
        <v>130.1319</v>
      </c>
      <c r="Y46">
        <v>145.27019999999999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4.6416749999999999E-10</v>
      </c>
      <c r="AF46">
        <v>4.0107649999999998E-8</v>
      </c>
      <c r="AG46">
        <v>5.7371530000000003E-9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3.63399E-10</v>
      </c>
      <c r="AT46">
        <v>4.139209E-8</v>
      </c>
      <c r="AU46">
        <v>7.9095129999999996E-9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3.63399E-10</v>
      </c>
      <c r="BH46">
        <v>4.139209E-8</v>
      </c>
      <c r="BI46">
        <v>7.9095129999999996E-9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3</v>
      </c>
      <c r="BQ46">
        <v>1</v>
      </c>
      <c r="BR46">
        <v>0</v>
      </c>
      <c r="BS46">
        <v>0</v>
      </c>
      <c r="BT46">
        <v>0</v>
      </c>
      <c r="BU46">
        <v>2.106606E-9</v>
      </c>
      <c r="BV46">
        <v>5.4203829999999999E-8</v>
      </c>
      <c r="BW46">
        <v>8.4129809999999995E-9</v>
      </c>
      <c r="BX46">
        <v>1</v>
      </c>
      <c r="BY46">
        <v>1</v>
      </c>
      <c r="BZ46">
        <v>0</v>
      </c>
      <c r="CA46">
        <v>0</v>
      </c>
      <c r="CB46">
        <v>0</v>
      </c>
      <c r="CC46">
        <v>1</v>
      </c>
    </row>
    <row r="47" spans="1:81" x14ac:dyDescent="0.2">
      <c r="A47">
        <v>275.04309999999998</v>
      </c>
      <c r="B47">
        <v>0.12503339999999999</v>
      </c>
      <c r="C47">
        <v>0.49823289999999998</v>
      </c>
      <c r="D47">
        <v>3.3778090000000001</v>
      </c>
      <c r="E47">
        <v>2.4864690000000001E-10</v>
      </c>
      <c r="F47">
        <v>-6.5381729999999996E-8</v>
      </c>
      <c r="G47">
        <v>-4.8250110000000001E-7</v>
      </c>
      <c r="H47">
        <v>1</v>
      </c>
      <c r="I47">
        <v>0.85383699999999996</v>
      </c>
      <c r="J47">
        <v>2.6026569999999999E-2</v>
      </c>
      <c r="K47">
        <v>0.49947370000000002</v>
      </c>
      <c r="L47">
        <v>-1.5014400000000001E-2</v>
      </c>
      <c r="M47">
        <v>0.86580780000000002</v>
      </c>
      <c r="N47">
        <v>0</v>
      </c>
      <c r="O47">
        <v>0</v>
      </c>
      <c r="P47">
        <v>0</v>
      </c>
      <c r="Q47">
        <v>0</v>
      </c>
      <c r="R47">
        <v>85.312259999999995</v>
      </c>
      <c r="S47">
        <v>110.4798</v>
      </c>
      <c r="T47">
        <v>122.05589999999999</v>
      </c>
      <c r="U47">
        <v>136.4314</v>
      </c>
      <c r="V47">
        <v>136.4933</v>
      </c>
      <c r="W47">
        <v>129.72370000000001</v>
      </c>
      <c r="X47">
        <v>121.8497</v>
      </c>
      <c r="Y47">
        <v>135.8648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3.6087970000000001E-9</v>
      </c>
      <c r="AF47">
        <v>-1.4656560000000001E-8</v>
      </c>
      <c r="AG47">
        <v>-6.262537E-9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3.802335E-9</v>
      </c>
      <c r="AT47">
        <v>-2.048456E-8</v>
      </c>
      <c r="AU47">
        <v>-6.2717039999999998E-9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3.6087970000000001E-9</v>
      </c>
      <c r="BH47">
        <v>-1.4656560000000001E-8</v>
      </c>
      <c r="BI47">
        <v>-6.262537E-9</v>
      </c>
      <c r="BJ47">
        <v>1</v>
      </c>
      <c r="BK47">
        <v>0.97510870000000005</v>
      </c>
      <c r="BL47">
        <v>0</v>
      </c>
      <c r="BM47">
        <v>0</v>
      </c>
      <c r="BN47">
        <v>0</v>
      </c>
      <c r="BO47">
        <v>1</v>
      </c>
      <c r="BP47">
        <v>3</v>
      </c>
      <c r="BQ47">
        <v>1</v>
      </c>
      <c r="BR47">
        <v>0</v>
      </c>
      <c r="BS47">
        <v>0</v>
      </c>
      <c r="BT47">
        <v>0</v>
      </c>
      <c r="BU47">
        <v>3.6087970000000001E-9</v>
      </c>
      <c r="BV47">
        <v>-1.4656560000000001E-8</v>
      </c>
      <c r="BW47">
        <v>-6.262537E-9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1</v>
      </c>
    </row>
    <row r="48" spans="1:81" x14ac:dyDescent="0.2">
      <c r="A48">
        <v>275.09390000000002</v>
      </c>
      <c r="B48">
        <v>0.1250319</v>
      </c>
      <c r="C48">
        <v>0.49840210000000001</v>
      </c>
      <c r="D48">
        <v>3.3789340000000001</v>
      </c>
      <c r="E48">
        <v>1.7968359999999999E-9</v>
      </c>
      <c r="F48">
        <v>2.4179370000000002E-7</v>
      </c>
      <c r="G48">
        <v>-4.6156839999999999E-7</v>
      </c>
      <c r="H48">
        <v>1</v>
      </c>
      <c r="I48">
        <v>0.82861180000000001</v>
      </c>
      <c r="J48">
        <v>2.5419250000000001E-2</v>
      </c>
      <c r="K48">
        <v>0.49549280000000001</v>
      </c>
      <c r="L48">
        <v>-1.4508439999999999E-2</v>
      </c>
      <c r="M48">
        <v>0.86811890000000003</v>
      </c>
      <c r="N48">
        <v>0</v>
      </c>
      <c r="O48">
        <v>0</v>
      </c>
      <c r="P48">
        <v>0</v>
      </c>
      <c r="Q48">
        <v>0</v>
      </c>
      <c r="R48">
        <v>88.105400000000003</v>
      </c>
      <c r="S48">
        <v>114.1178</v>
      </c>
      <c r="T48">
        <v>126.13420000000001</v>
      </c>
      <c r="U48">
        <v>141.07239999999999</v>
      </c>
      <c r="V48">
        <v>141.17359999999999</v>
      </c>
      <c r="W48">
        <v>134.1738</v>
      </c>
      <c r="X48">
        <v>126.0485</v>
      </c>
      <c r="Y48">
        <v>140.5925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8.8797029999999998E-10</v>
      </c>
      <c r="AF48">
        <v>9.5000000000000004E-8</v>
      </c>
      <c r="AG48">
        <v>4.7339030000000001E-9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-2.8442259999999999E-10</v>
      </c>
      <c r="AT48">
        <v>5.1108379999999999E-8</v>
      </c>
      <c r="AU48">
        <v>5.0000000000000001E-9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7.5026829999999994E-12</v>
      </c>
      <c r="BH48">
        <v>7.6811849999999998E-8</v>
      </c>
      <c r="BI48">
        <v>5.6143700000000003E-9</v>
      </c>
      <c r="BJ48">
        <v>1</v>
      </c>
      <c r="BK48">
        <v>0.97045669999999995</v>
      </c>
      <c r="BL48">
        <v>0</v>
      </c>
      <c r="BM48">
        <v>0</v>
      </c>
      <c r="BN48">
        <v>0</v>
      </c>
      <c r="BO48">
        <v>1</v>
      </c>
      <c r="BP48">
        <v>3</v>
      </c>
      <c r="BQ48">
        <v>1</v>
      </c>
      <c r="BR48">
        <v>0</v>
      </c>
      <c r="BS48">
        <v>0</v>
      </c>
      <c r="BT48">
        <v>0</v>
      </c>
      <c r="BU48">
        <v>9.3718089999999994E-10</v>
      </c>
      <c r="BV48">
        <v>8.4274740000000002E-8</v>
      </c>
      <c r="BW48">
        <v>5.6143700000000003E-9</v>
      </c>
      <c r="BX48">
        <v>1</v>
      </c>
      <c r="BY48">
        <v>1</v>
      </c>
      <c r="BZ48">
        <v>0</v>
      </c>
      <c r="CA48">
        <v>0</v>
      </c>
      <c r="CB48">
        <v>0</v>
      </c>
      <c r="CC48">
        <v>1</v>
      </c>
    </row>
    <row r="49" spans="1:81" x14ac:dyDescent="0.2">
      <c r="A49">
        <v>275.1429</v>
      </c>
      <c r="B49">
        <v>0.1250317</v>
      </c>
      <c r="C49">
        <v>0.4984306</v>
      </c>
      <c r="D49">
        <v>3.3791229999999999</v>
      </c>
      <c r="E49">
        <v>1.1642970000000001E-8</v>
      </c>
      <c r="F49">
        <v>2.6199999999999999E-7</v>
      </c>
      <c r="G49">
        <v>-4.7817849999999997E-7</v>
      </c>
      <c r="H49">
        <v>1</v>
      </c>
      <c r="I49">
        <v>0.81434890000000004</v>
      </c>
      <c r="J49">
        <v>2.4944270000000001E-2</v>
      </c>
      <c r="K49">
        <v>0.49240260000000002</v>
      </c>
      <c r="L49">
        <v>-1.4119649999999999E-2</v>
      </c>
      <c r="M49">
        <v>0.86989550000000004</v>
      </c>
      <c r="N49">
        <v>0</v>
      </c>
      <c r="O49">
        <v>0</v>
      </c>
      <c r="P49">
        <v>0</v>
      </c>
      <c r="Q49">
        <v>0</v>
      </c>
      <c r="R49">
        <v>87.728579999999994</v>
      </c>
      <c r="S49">
        <v>113.6831</v>
      </c>
      <c r="T49">
        <v>125.6737</v>
      </c>
      <c r="U49">
        <v>140.61089999999999</v>
      </c>
      <c r="V49">
        <v>140.7167</v>
      </c>
      <c r="W49">
        <v>133.72710000000001</v>
      </c>
      <c r="X49">
        <v>125.62430000000001</v>
      </c>
      <c r="Y49">
        <v>140.1943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2.3948329999999998E-9</v>
      </c>
      <c r="AF49">
        <v>1.5156619999999999E-8</v>
      </c>
      <c r="AG49">
        <v>-5.1720580000000002E-9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2.4837619999999999E-9</v>
      </c>
      <c r="AT49">
        <v>1.6785420000000001E-9</v>
      </c>
      <c r="AU49">
        <v>-3.8127289999999996E-9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2.4837619999999999E-9</v>
      </c>
      <c r="BH49">
        <v>1.6785420000000001E-9</v>
      </c>
      <c r="BI49">
        <v>-3.8127289999999996E-9</v>
      </c>
      <c r="BJ49">
        <v>1</v>
      </c>
      <c r="BK49">
        <v>0.98278710000000002</v>
      </c>
      <c r="BL49">
        <v>0</v>
      </c>
      <c r="BM49">
        <v>0</v>
      </c>
      <c r="BN49">
        <v>0</v>
      </c>
      <c r="BO49">
        <v>1</v>
      </c>
      <c r="BP49">
        <v>3</v>
      </c>
      <c r="BQ49">
        <v>1</v>
      </c>
      <c r="BR49">
        <v>0</v>
      </c>
      <c r="BS49">
        <v>0</v>
      </c>
      <c r="BT49">
        <v>0</v>
      </c>
      <c r="BU49">
        <v>2.4837619999999999E-9</v>
      </c>
      <c r="BV49">
        <v>1.6785420000000001E-9</v>
      </c>
      <c r="BW49">
        <v>-3.8127289999999996E-9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1</v>
      </c>
    </row>
    <row r="50" spans="1:81" x14ac:dyDescent="0.2">
      <c r="A50">
        <v>275.19389999999999</v>
      </c>
      <c r="B50">
        <v>0.1250317</v>
      </c>
      <c r="C50">
        <v>0.49843530000000003</v>
      </c>
      <c r="D50">
        <v>3.3791549999999999</v>
      </c>
      <c r="E50">
        <v>1.284846E-8</v>
      </c>
      <c r="F50">
        <v>3.529066E-7</v>
      </c>
      <c r="G50">
        <v>-4.8876919999999996E-7</v>
      </c>
      <c r="H50">
        <v>1</v>
      </c>
      <c r="I50">
        <v>0.80035730000000005</v>
      </c>
      <c r="J50">
        <v>2.4574189999999999E-2</v>
      </c>
      <c r="K50">
        <v>0.49000759999999999</v>
      </c>
      <c r="L50">
        <v>-1.3820799999999999E-2</v>
      </c>
      <c r="M50">
        <v>0.87126210000000004</v>
      </c>
      <c r="N50">
        <v>0</v>
      </c>
      <c r="O50">
        <v>0</v>
      </c>
      <c r="P50">
        <v>0</v>
      </c>
      <c r="Q50">
        <v>0</v>
      </c>
      <c r="R50">
        <v>87.476519999999994</v>
      </c>
      <c r="S50">
        <v>113.39619999999999</v>
      </c>
      <c r="T50">
        <v>125.3643</v>
      </c>
      <c r="U50">
        <v>140.29650000000001</v>
      </c>
      <c r="V50">
        <v>140.4008</v>
      </c>
      <c r="W50">
        <v>133.41669999999999</v>
      </c>
      <c r="X50">
        <v>125.32640000000001</v>
      </c>
      <c r="Y50">
        <v>139.91630000000001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7.2287650000000001E-10</v>
      </c>
      <c r="AF50">
        <v>2.0121559999999998E-8</v>
      </c>
      <c r="AG50">
        <v>-3.6036010000000002E-9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1.5060249999999999E-12</v>
      </c>
      <c r="AT50">
        <v>3.2939330000000001E-8</v>
      </c>
      <c r="AU50">
        <v>-2.0000000000000001E-9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4.7959040000000002E-10</v>
      </c>
      <c r="BH50">
        <v>4.9205260000000001E-9</v>
      </c>
      <c r="BI50">
        <v>-2.9096049999999999E-9</v>
      </c>
      <c r="BJ50">
        <v>1</v>
      </c>
      <c r="BK50">
        <v>0.98281859999999999</v>
      </c>
      <c r="BL50">
        <v>0</v>
      </c>
      <c r="BM50">
        <v>0</v>
      </c>
      <c r="BN50">
        <v>0</v>
      </c>
      <c r="BO50">
        <v>1</v>
      </c>
      <c r="BP50">
        <v>3</v>
      </c>
      <c r="BQ50">
        <v>1</v>
      </c>
      <c r="BR50">
        <v>0</v>
      </c>
      <c r="BS50">
        <v>0</v>
      </c>
      <c r="BT50">
        <v>0</v>
      </c>
      <c r="BU50">
        <v>1.5060249999999999E-12</v>
      </c>
      <c r="BV50">
        <v>3.2939330000000001E-8</v>
      </c>
      <c r="BW50">
        <v>-2.0000000000000001E-9</v>
      </c>
      <c r="BX50">
        <v>1</v>
      </c>
      <c r="BY50">
        <v>1</v>
      </c>
      <c r="BZ50">
        <v>0</v>
      </c>
      <c r="CA50">
        <v>0</v>
      </c>
      <c r="CB50">
        <v>0</v>
      </c>
      <c r="CC50">
        <v>1</v>
      </c>
    </row>
    <row r="51" spans="1:81" x14ac:dyDescent="0.2">
      <c r="A51">
        <v>275.24340000000001</v>
      </c>
      <c r="B51">
        <v>0.1250317</v>
      </c>
      <c r="C51">
        <v>0.49843609999999999</v>
      </c>
      <c r="D51">
        <v>3.3791600000000002</v>
      </c>
      <c r="E51">
        <v>1.9292070000000001E-8</v>
      </c>
      <c r="F51">
        <v>4.0805480000000001E-8</v>
      </c>
      <c r="G51">
        <v>-4.9621729999999998E-7</v>
      </c>
      <c r="H51">
        <v>1</v>
      </c>
      <c r="I51">
        <v>0.78795689999999996</v>
      </c>
      <c r="J51">
        <v>2.4286370000000002E-2</v>
      </c>
      <c r="K51">
        <v>0.48815269999999999</v>
      </c>
      <c r="L51">
        <v>-1.35908E-2</v>
      </c>
      <c r="M51">
        <v>0.87231440000000005</v>
      </c>
      <c r="N51">
        <v>0</v>
      </c>
      <c r="O51">
        <v>0</v>
      </c>
      <c r="P51">
        <v>0</v>
      </c>
      <c r="Q51">
        <v>0</v>
      </c>
      <c r="R51">
        <v>87.226659999999995</v>
      </c>
      <c r="S51">
        <v>113.113</v>
      </c>
      <c r="T51">
        <v>125.0566</v>
      </c>
      <c r="U51">
        <v>139.9821</v>
      </c>
      <c r="V51">
        <v>140.08320000000001</v>
      </c>
      <c r="W51">
        <v>133.10390000000001</v>
      </c>
      <c r="X51">
        <v>125.0252</v>
      </c>
      <c r="Y51">
        <v>139.63579999999999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1.3687579999999999E-9</v>
      </c>
      <c r="AF51">
        <v>-6.3657370000000004E-8</v>
      </c>
      <c r="AG51">
        <v>-1.518126E-9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2.0000000000000001E-9</v>
      </c>
      <c r="AT51">
        <v>-8.9057880000000004E-8</v>
      </c>
      <c r="AU51">
        <v>-2.726261E-9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1.738026E-9</v>
      </c>
      <c r="BH51">
        <v>-9.3535969999999995E-8</v>
      </c>
      <c r="BI51">
        <v>-2.209442E-9</v>
      </c>
      <c r="BJ51">
        <v>1</v>
      </c>
      <c r="BK51">
        <v>0.98450649999999995</v>
      </c>
      <c r="BL51">
        <v>0</v>
      </c>
      <c r="BM51">
        <v>0</v>
      </c>
      <c r="BN51">
        <v>0</v>
      </c>
      <c r="BO51">
        <v>1</v>
      </c>
      <c r="BP51">
        <v>3</v>
      </c>
      <c r="BQ51">
        <v>1</v>
      </c>
      <c r="BR51">
        <v>0</v>
      </c>
      <c r="BS51">
        <v>0</v>
      </c>
      <c r="BT51">
        <v>0</v>
      </c>
      <c r="BU51">
        <v>1.379376E-9</v>
      </c>
      <c r="BV51">
        <v>-6.5850109999999999E-8</v>
      </c>
      <c r="BW51">
        <v>-1.0000000000000001E-9</v>
      </c>
      <c r="BX51">
        <v>1</v>
      </c>
      <c r="BY51">
        <v>1</v>
      </c>
      <c r="BZ51">
        <v>0</v>
      </c>
      <c r="CA51">
        <v>0</v>
      </c>
      <c r="CB51">
        <v>0</v>
      </c>
      <c r="CC51">
        <v>1</v>
      </c>
    </row>
    <row r="52" spans="1:81" x14ac:dyDescent="0.2">
      <c r="A52">
        <v>275.29349999999999</v>
      </c>
      <c r="B52">
        <v>0.1250317</v>
      </c>
      <c r="C52">
        <v>0.4984363</v>
      </c>
      <c r="D52">
        <v>3.3791609999999999</v>
      </c>
      <c r="E52">
        <v>2.2323739999999998E-8</v>
      </c>
      <c r="F52">
        <v>2.9739469999999999E-7</v>
      </c>
      <c r="G52">
        <v>-5.1638499999999995E-7</v>
      </c>
      <c r="H52">
        <v>1</v>
      </c>
      <c r="I52">
        <v>0.7742945</v>
      </c>
      <c r="J52">
        <v>2.4061829999999999E-2</v>
      </c>
      <c r="K52">
        <v>0.48671140000000002</v>
      </c>
      <c r="L52">
        <v>-1.341288E-2</v>
      </c>
      <c r="M52">
        <v>0.87312840000000003</v>
      </c>
      <c r="N52">
        <v>0</v>
      </c>
      <c r="O52">
        <v>0</v>
      </c>
      <c r="P52">
        <v>0</v>
      </c>
      <c r="Q52">
        <v>0</v>
      </c>
      <c r="R52">
        <v>86.989900000000006</v>
      </c>
      <c r="S52">
        <v>112.8447</v>
      </c>
      <c r="T52">
        <v>124.7645</v>
      </c>
      <c r="U52">
        <v>139.6832</v>
      </c>
      <c r="V52">
        <v>139.7809</v>
      </c>
      <c r="W52">
        <v>132.80619999999999</v>
      </c>
      <c r="X52">
        <v>124.7385</v>
      </c>
      <c r="Y52">
        <v>139.3689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7.2661900000000001E-10</v>
      </c>
      <c r="AF52">
        <v>7.3427290000000006E-8</v>
      </c>
      <c r="AG52">
        <v>-5.5020759999999996E-9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7.892317E-10</v>
      </c>
      <c r="AT52">
        <v>5.4867390000000003E-8</v>
      </c>
      <c r="AU52">
        <v>-4.5817380000000001E-9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7.892317E-10</v>
      </c>
      <c r="BH52">
        <v>5.4867390000000003E-8</v>
      </c>
      <c r="BI52">
        <v>-4.5817380000000001E-9</v>
      </c>
      <c r="BJ52">
        <v>1</v>
      </c>
      <c r="BK52">
        <v>0.98266089999999995</v>
      </c>
      <c r="BL52">
        <v>0</v>
      </c>
      <c r="BM52">
        <v>0</v>
      </c>
      <c r="BN52">
        <v>0</v>
      </c>
      <c r="BO52">
        <v>1</v>
      </c>
      <c r="BP52">
        <v>3</v>
      </c>
      <c r="BQ52">
        <v>1</v>
      </c>
      <c r="BR52">
        <v>0</v>
      </c>
      <c r="BS52">
        <v>0</v>
      </c>
      <c r="BT52">
        <v>0</v>
      </c>
      <c r="BU52">
        <v>7.2661900000000001E-10</v>
      </c>
      <c r="BV52">
        <v>7.3427290000000006E-8</v>
      </c>
      <c r="BW52">
        <v>-5.5020759999999996E-9</v>
      </c>
      <c r="BX52">
        <v>1</v>
      </c>
      <c r="BY52">
        <v>1</v>
      </c>
      <c r="BZ52">
        <v>0</v>
      </c>
      <c r="CA52">
        <v>0</v>
      </c>
      <c r="CB52">
        <v>0</v>
      </c>
      <c r="CC52">
        <v>1</v>
      </c>
    </row>
    <row r="53" spans="1:81" x14ac:dyDescent="0.2">
      <c r="A53">
        <v>275.34429999999998</v>
      </c>
      <c r="B53">
        <v>0.1250317</v>
      </c>
      <c r="C53">
        <v>0.4984363</v>
      </c>
      <c r="D53">
        <v>3.3791609999999999</v>
      </c>
      <c r="E53">
        <v>6.249596E-9</v>
      </c>
      <c r="F53">
        <v>3.6300000000000001E-7</v>
      </c>
      <c r="G53">
        <v>-5.0637280000000005E-7</v>
      </c>
      <c r="H53">
        <v>1</v>
      </c>
      <c r="I53">
        <v>0.76256080000000004</v>
      </c>
      <c r="J53">
        <v>2.3887820000000001E-2</v>
      </c>
      <c r="K53">
        <v>0.48559669999999999</v>
      </c>
      <c r="L53">
        <v>-1.327585E-2</v>
      </c>
      <c r="M53">
        <v>0.87375559999999997</v>
      </c>
      <c r="N53">
        <v>0</v>
      </c>
      <c r="O53">
        <v>0</v>
      </c>
      <c r="P53">
        <v>0</v>
      </c>
      <c r="Q53">
        <v>0</v>
      </c>
      <c r="R53">
        <v>89.83887</v>
      </c>
      <c r="S53">
        <v>116.58240000000001</v>
      </c>
      <c r="T53">
        <v>128.90170000000001</v>
      </c>
      <c r="U53">
        <v>144.3458</v>
      </c>
      <c r="V53">
        <v>144.44309999999999</v>
      </c>
      <c r="W53">
        <v>137.2243</v>
      </c>
      <c r="X53">
        <v>128.88030000000001</v>
      </c>
      <c r="Y53">
        <v>144.05500000000001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-4.138183E-9</v>
      </c>
      <c r="AF53">
        <v>2.5429319999999998E-8</v>
      </c>
      <c r="AG53">
        <v>4.0580749999999998E-9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-3.4015169999999999E-9</v>
      </c>
      <c r="AT53">
        <v>4.8501890000000003E-9</v>
      </c>
      <c r="AU53">
        <v>2.7769710000000001E-9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-4.2672189999999998E-9</v>
      </c>
      <c r="BH53">
        <v>1.7666770000000001E-8</v>
      </c>
      <c r="BI53">
        <v>1.5885669999999999E-9</v>
      </c>
      <c r="BJ53">
        <v>1</v>
      </c>
      <c r="BK53">
        <v>0.98484590000000005</v>
      </c>
      <c r="BL53">
        <v>0</v>
      </c>
      <c r="BM53">
        <v>0</v>
      </c>
      <c r="BN53">
        <v>0</v>
      </c>
      <c r="BO53">
        <v>1</v>
      </c>
      <c r="BP53">
        <v>3</v>
      </c>
      <c r="BQ53">
        <v>1</v>
      </c>
      <c r="BR53">
        <v>0</v>
      </c>
      <c r="BS53">
        <v>0</v>
      </c>
      <c r="BT53">
        <v>0</v>
      </c>
      <c r="BU53">
        <v>-4.2672189999999998E-9</v>
      </c>
      <c r="BV53">
        <v>1.7666770000000001E-8</v>
      </c>
      <c r="BW53">
        <v>1.5885669999999999E-9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1</v>
      </c>
    </row>
    <row r="54" spans="1:81" x14ac:dyDescent="0.2">
      <c r="A54">
        <v>275.3931</v>
      </c>
      <c r="B54">
        <v>0.1250317</v>
      </c>
      <c r="C54">
        <v>0.4984363</v>
      </c>
      <c r="D54">
        <v>3.3791609999999999</v>
      </c>
      <c r="E54">
        <v>1.8102070000000001E-8</v>
      </c>
      <c r="F54">
        <v>5.4765200000000001E-7</v>
      </c>
      <c r="G54">
        <v>-5.0900000000000002E-7</v>
      </c>
      <c r="H54">
        <v>1</v>
      </c>
      <c r="I54">
        <v>0.75845119999999999</v>
      </c>
      <c r="J54">
        <v>2.3753030000000001E-2</v>
      </c>
      <c r="K54">
        <v>0.48473470000000002</v>
      </c>
      <c r="L54">
        <v>-1.317021E-2</v>
      </c>
      <c r="M54">
        <v>0.8742394</v>
      </c>
      <c r="N54">
        <v>0</v>
      </c>
      <c r="O54">
        <v>0</v>
      </c>
      <c r="P54">
        <v>0</v>
      </c>
      <c r="Q54">
        <v>0</v>
      </c>
      <c r="R54">
        <v>86.569450000000003</v>
      </c>
      <c r="S54">
        <v>112.3676</v>
      </c>
      <c r="T54">
        <v>124.2445</v>
      </c>
      <c r="U54">
        <v>139.15100000000001</v>
      </c>
      <c r="V54">
        <v>139.24250000000001</v>
      </c>
      <c r="W54">
        <v>132.27600000000001</v>
      </c>
      <c r="X54">
        <v>124.2277</v>
      </c>
      <c r="Y54">
        <v>138.89359999999999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3.455058E-9</v>
      </c>
      <c r="AF54">
        <v>5.3672510000000003E-8</v>
      </c>
      <c r="AG54">
        <v>-6.1726890000000004E-11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3.73015E-9</v>
      </c>
      <c r="AT54">
        <v>5.8331460000000002E-8</v>
      </c>
      <c r="AU54">
        <v>1.0000000000000001E-9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2.6772440000000002E-9</v>
      </c>
      <c r="BH54">
        <v>3.6303499999999998E-8</v>
      </c>
      <c r="BI54">
        <v>-1.9297669999999999E-9</v>
      </c>
      <c r="BJ54">
        <v>1</v>
      </c>
      <c r="BK54">
        <v>0.99461080000000002</v>
      </c>
      <c r="BL54">
        <v>0</v>
      </c>
      <c r="BM54">
        <v>0</v>
      </c>
      <c r="BN54">
        <v>0</v>
      </c>
      <c r="BO54">
        <v>1</v>
      </c>
      <c r="BP54">
        <v>3</v>
      </c>
      <c r="BQ54">
        <v>1</v>
      </c>
      <c r="BR54">
        <v>0</v>
      </c>
      <c r="BS54">
        <v>0</v>
      </c>
      <c r="BT54">
        <v>0</v>
      </c>
      <c r="BU54">
        <v>2.6772440000000002E-9</v>
      </c>
      <c r="BV54">
        <v>3.6303499999999998E-8</v>
      </c>
      <c r="BW54">
        <v>-1.9297669999999999E-9</v>
      </c>
      <c r="BX54">
        <v>1</v>
      </c>
      <c r="BY54">
        <v>1</v>
      </c>
      <c r="BZ54">
        <v>0</v>
      </c>
      <c r="CA54">
        <v>0</v>
      </c>
      <c r="CB54">
        <v>0</v>
      </c>
      <c r="CC54">
        <v>1</v>
      </c>
    </row>
    <row r="55" spans="1:81" x14ac:dyDescent="0.2">
      <c r="A55">
        <v>275.4436</v>
      </c>
      <c r="B55">
        <v>0.1250317</v>
      </c>
      <c r="C55">
        <v>0.4984363</v>
      </c>
      <c r="D55">
        <v>3.3791609999999999</v>
      </c>
      <c r="E55">
        <v>1.7885179999999999E-8</v>
      </c>
      <c r="F55">
        <v>7.1531619999999996E-7</v>
      </c>
      <c r="G55">
        <v>-5.1561370000000002E-7</v>
      </c>
      <c r="H55">
        <v>1</v>
      </c>
      <c r="I55">
        <v>0.75391070000000004</v>
      </c>
      <c r="J55">
        <v>2.364867E-2</v>
      </c>
      <c r="K55">
        <v>0.4840681</v>
      </c>
      <c r="L55">
        <v>-1.308872E-2</v>
      </c>
      <c r="M55">
        <v>0.87461279999999997</v>
      </c>
      <c r="N55">
        <v>0</v>
      </c>
      <c r="O55">
        <v>0</v>
      </c>
      <c r="P55">
        <v>0</v>
      </c>
      <c r="Q55">
        <v>0</v>
      </c>
      <c r="R55">
        <v>89.577089999999998</v>
      </c>
      <c r="S55">
        <v>116.2851</v>
      </c>
      <c r="T55">
        <v>128.57769999999999</v>
      </c>
      <c r="U55">
        <v>144.01400000000001</v>
      </c>
      <c r="V55">
        <v>144.10749999999999</v>
      </c>
      <c r="W55">
        <v>136.8938</v>
      </c>
      <c r="X55">
        <v>128.56190000000001</v>
      </c>
      <c r="Y55">
        <v>143.75880000000001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3.0737399999999998E-10</v>
      </c>
      <c r="AF55">
        <v>3.6429400000000003E-8</v>
      </c>
      <c r="AG55">
        <v>-2.0000000000000001E-9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-1.068714E-9</v>
      </c>
      <c r="AT55">
        <v>5.3800699999999997E-8</v>
      </c>
      <c r="AU55">
        <v>-1.561503E-9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3.0737399999999998E-10</v>
      </c>
      <c r="BH55">
        <v>3.6429400000000003E-8</v>
      </c>
      <c r="BI55">
        <v>-2.0000000000000001E-9</v>
      </c>
      <c r="BJ55">
        <v>1</v>
      </c>
      <c r="BK55">
        <v>0.99401340000000005</v>
      </c>
      <c r="BL55">
        <v>0</v>
      </c>
      <c r="BM55">
        <v>0</v>
      </c>
      <c r="BN55">
        <v>0</v>
      </c>
      <c r="BO55">
        <v>1</v>
      </c>
      <c r="BP55">
        <v>3</v>
      </c>
      <c r="BQ55">
        <v>1</v>
      </c>
      <c r="BR55">
        <v>0</v>
      </c>
      <c r="BS55">
        <v>0</v>
      </c>
      <c r="BT55">
        <v>0</v>
      </c>
      <c r="BU55">
        <v>-4.4997399999999998E-10</v>
      </c>
      <c r="BV55">
        <v>4.1000000000000003E-8</v>
      </c>
      <c r="BW55">
        <v>-7.6148749999999995E-10</v>
      </c>
      <c r="BX55">
        <v>1</v>
      </c>
      <c r="BY55">
        <v>1</v>
      </c>
      <c r="BZ55">
        <v>0</v>
      </c>
      <c r="CA55">
        <v>0</v>
      </c>
      <c r="CB55">
        <v>0</v>
      </c>
      <c r="CC55">
        <v>1</v>
      </c>
    </row>
    <row r="56" spans="1:81" x14ac:dyDescent="0.2">
      <c r="A56">
        <v>275.49279999999999</v>
      </c>
      <c r="B56">
        <v>0.1250317</v>
      </c>
      <c r="C56">
        <v>0.4984363</v>
      </c>
      <c r="D56">
        <v>3.3791609999999999</v>
      </c>
      <c r="E56">
        <v>9.2192009999999993E-9</v>
      </c>
      <c r="F56">
        <v>3.6512290000000001E-7</v>
      </c>
      <c r="G56">
        <v>-5.1430959999999998E-7</v>
      </c>
      <c r="H56">
        <v>1</v>
      </c>
      <c r="I56">
        <v>0.74795520000000004</v>
      </c>
      <c r="J56">
        <v>2.3567890000000001E-2</v>
      </c>
      <c r="K56">
        <v>0.4835526</v>
      </c>
      <c r="L56">
        <v>-1.302583E-2</v>
      </c>
      <c r="M56">
        <v>0.87490109999999999</v>
      </c>
      <c r="N56">
        <v>0</v>
      </c>
      <c r="O56">
        <v>0</v>
      </c>
      <c r="P56">
        <v>0</v>
      </c>
      <c r="Q56">
        <v>0</v>
      </c>
      <c r="R56">
        <v>86.397710000000004</v>
      </c>
      <c r="S56">
        <v>112.1724</v>
      </c>
      <c r="T56">
        <v>124.0318</v>
      </c>
      <c r="U56">
        <v>138.9332</v>
      </c>
      <c r="V56">
        <v>139.02209999999999</v>
      </c>
      <c r="W56">
        <v>132.05889999999999</v>
      </c>
      <c r="X56">
        <v>124.01860000000001</v>
      </c>
      <c r="Y56">
        <v>138.69919999999999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-2.0000000000000001E-9</v>
      </c>
      <c r="AF56">
        <v>-8.5133889999999998E-8</v>
      </c>
      <c r="AG56">
        <v>-1.0969379999999999E-10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-2.7429570000000001E-9</v>
      </c>
      <c r="AT56">
        <v>-9.9465959999999999E-8</v>
      </c>
      <c r="AU56">
        <v>1.2638019999999999E-9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-2.0000000000000001E-9</v>
      </c>
      <c r="BH56">
        <v>-8.5133889999999998E-8</v>
      </c>
      <c r="BI56">
        <v>-1.0969379999999999E-10</v>
      </c>
      <c r="BJ56">
        <v>1</v>
      </c>
      <c r="BK56">
        <v>0.9921006</v>
      </c>
      <c r="BL56">
        <v>0</v>
      </c>
      <c r="BM56">
        <v>0</v>
      </c>
      <c r="BN56">
        <v>0</v>
      </c>
      <c r="BO56">
        <v>1</v>
      </c>
      <c r="BP56">
        <v>3</v>
      </c>
      <c r="BQ56">
        <v>1</v>
      </c>
      <c r="BR56">
        <v>0</v>
      </c>
      <c r="BS56">
        <v>0</v>
      </c>
      <c r="BT56">
        <v>0</v>
      </c>
      <c r="BU56">
        <v>-1.9019349999999998E-9</v>
      </c>
      <c r="BV56">
        <v>-8.0459689999999994E-8</v>
      </c>
      <c r="BW56">
        <v>2.5987460000000002E-10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1</v>
      </c>
    </row>
    <row r="57" spans="1:81" x14ac:dyDescent="0.2">
      <c r="A57">
        <v>275.54329999999999</v>
      </c>
      <c r="B57">
        <v>0.1250317</v>
      </c>
      <c r="C57">
        <v>0.4984363</v>
      </c>
      <c r="D57">
        <v>3.3791609999999999</v>
      </c>
      <c r="E57">
        <v>1.322956E-8</v>
      </c>
      <c r="F57">
        <v>1.2668139999999999E-7</v>
      </c>
      <c r="G57">
        <v>-5.0838510000000003E-7</v>
      </c>
      <c r="H57">
        <v>1</v>
      </c>
      <c r="I57">
        <v>0.73593220000000004</v>
      </c>
      <c r="J57">
        <v>2.3505370000000001E-2</v>
      </c>
      <c r="K57">
        <v>0.48315390000000003</v>
      </c>
      <c r="L57">
        <v>-1.2977270000000001E-2</v>
      </c>
      <c r="M57">
        <v>0.8751236</v>
      </c>
      <c r="N57">
        <v>0</v>
      </c>
      <c r="O57">
        <v>0</v>
      </c>
      <c r="P57">
        <v>0</v>
      </c>
      <c r="Q57">
        <v>0</v>
      </c>
      <c r="R57">
        <v>89.329930000000004</v>
      </c>
      <c r="S57">
        <v>116.00409999999999</v>
      </c>
      <c r="T57">
        <v>128.27109999999999</v>
      </c>
      <c r="U57">
        <v>143.7002</v>
      </c>
      <c r="V57">
        <v>143.79</v>
      </c>
      <c r="W57">
        <v>136.58109999999999</v>
      </c>
      <c r="X57">
        <v>128.26079999999999</v>
      </c>
      <c r="Y57">
        <v>143.47880000000001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5.2247540000000002E-10</v>
      </c>
      <c r="AF57">
        <v>-6.5173689999999999E-8</v>
      </c>
      <c r="AG57">
        <v>1.9194349999999999E-10</v>
      </c>
      <c r="AH57">
        <v>0.99999990000000005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1.3831979999999999E-9</v>
      </c>
      <c r="AT57">
        <v>-5.4E-8</v>
      </c>
      <c r="AU57">
        <v>2.0000000000000001E-9</v>
      </c>
      <c r="AV57">
        <v>0.99999990000000005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1.0000000000000001E-9</v>
      </c>
      <c r="BH57">
        <v>-5.2581019999999999E-8</v>
      </c>
      <c r="BI57">
        <v>2.4755950000000001E-9</v>
      </c>
      <c r="BJ57">
        <v>0.99999990000000005</v>
      </c>
      <c r="BK57">
        <v>0.98392559999999996</v>
      </c>
      <c r="BL57">
        <v>0</v>
      </c>
      <c r="BM57">
        <v>0</v>
      </c>
      <c r="BN57">
        <v>0</v>
      </c>
      <c r="BO57">
        <v>1</v>
      </c>
      <c r="BP57">
        <v>3</v>
      </c>
      <c r="BQ57">
        <v>1</v>
      </c>
      <c r="BR57">
        <v>0</v>
      </c>
      <c r="BS57">
        <v>0</v>
      </c>
      <c r="BT57">
        <v>0</v>
      </c>
      <c r="BU57">
        <v>1.0831259999999999E-9</v>
      </c>
      <c r="BV57">
        <v>-6.6638019999999997E-8</v>
      </c>
      <c r="BW57">
        <v>1.2356109999999999E-9</v>
      </c>
      <c r="BX57">
        <v>0.99999990000000005</v>
      </c>
      <c r="BY57">
        <v>1</v>
      </c>
      <c r="BZ57">
        <v>0</v>
      </c>
      <c r="CA57">
        <v>0</v>
      </c>
      <c r="CB57">
        <v>0</v>
      </c>
      <c r="CC57">
        <v>1</v>
      </c>
    </row>
    <row r="58" spans="1:81" x14ac:dyDescent="0.2">
      <c r="A58">
        <v>275.59370000000001</v>
      </c>
      <c r="B58">
        <v>0.1250317</v>
      </c>
      <c r="C58">
        <v>0.4984363</v>
      </c>
      <c r="D58">
        <v>3.3791609999999999</v>
      </c>
      <c r="E58">
        <v>-6.0155510000000003E-10</v>
      </c>
      <c r="F58">
        <v>-7.1423399999999999E-8</v>
      </c>
      <c r="G58">
        <v>-5.196733E-7</v>
      </c>
      <c r="H58">
        <v>1</v>
      </c>
      <c r="I58">
        <v>0.72469939999999999</v>
      </c>
      <c r="J58">
        <v>2.345701E-2</v>
      </c>
      <c r="K58">
        <v>0.48284569999999999</v>
      </c>
      <c r="L58">
        <v>-1.293976E-2</v>
      </c>
      <c r="M58">
        <v>0.87529559999999995</v>
      </c>
      <c r="N58">
        <v>0</v>
      </c>
      <c r="O58">
        <v>0</v>
      </c>
      <c r="P58">
        <v>0</v>
      </c>
      <c r="Q58">
        <v>0</v>
      </c>
      <c r="R58">
        <v>89.097769999999997</v>
      </c>
      <c r="S58">
        <v>115.73990000000001</v>
      </c>
      <c r="T58">
        <v>127.9828</v>
      </c>
      <c r="U58">
        <v>143.405</v>
      </c>
      <c r="V58">
        <v>143.49119999999999</v>
      </c>
      <c r="W58">
        <v>136.2869</v>
      </c>
      <c r="X58">
        <v>127.97750000000001</v>
      </c>
      <c r="Y58">
        <v>143.21549999999999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-3.554047E-9</v>
      </c>
      <c r="AF58">
        <v>-5.6603150000000002E-8</v>
      </c>
      <c r="AG58">
        <v>-2.8140319999999999E-9</v>
      </c>
      <c r="AH58">
        <v>0.99999990000000005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-3.4900599999999998E-9</v>
      </c>
      <c r="AT58">
        <v>-4.8689119999999999E-8</v>
      </c>
      <c r="AU58">
        <v>-3.647557E-9</v>
      </c>
      <c r="AV58">
        <v>0.99999990000000005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-2.3989369999999999E-9</v>
      </c>
      <c r="BH58">
        <v>-5.6707059999999999E-8</v>
      </c>
      <c r="BI58">
        <v>-1.323027E-9</v>
      </c>
      <c r="BJ58">
        <v>0.99999990000000005</v>
      </c>
      <c r="BK58">
        <v>0.98473670000000002</v>
      </c>
      <c r="BL58">
        <v>0</v>
      </c>
      <c r="BM58">
        <v>0</v>
      </c>
      <c r="BN58">
        <v>0</v>
      </c>
      <c r="BO58">
        <v>1</v>
      </c>
      <c r="BP58">
        <v>3</v>
      </c>
      <c r="BQ58">
        <v>1</v>
      </c>
      <c r="BR58">
        <v>0</v>
      </c>
      <c r="BS58">
        <v>0</v>
      </c>
      <c r="BT58">
        <v>0</v>
      </c>
      <c r="BU58">
        <v>-4.3881560000000002E-9</v>
      </c>
      <c r="BV58">
        <v>-3.6105450000000003E-8</v>
      </c>
      <c r="BW58">
        <v>-3.5035700000000001E-9</v>
      </c>
      <c r="BX58">
        <v>0.99999990000000005</v>
      </c>
      <c r="BY58">
        <v>1</v>
      </c>
      <c r="BZ58">
        <v>0</v>
      </c>
      <c r="CA58">
        <v>0</v>
      </c>
      <c r="CB58">
        <v>0</v>
      </c>
      <c r="CC58">
        <v>1</v>
      </c>
    </row>
    <row r="59" spans="1:81" x14ac:dyDescent="0.2">
      <c r="A59">
        <v>275.64350000000002</v>
      </c>
      <c r="B59">
        <v>0.1250317</v>
      </c>
      <c r="C59">
        <v>0.4984363</v>
      </c>
      <c r="D59">
        <v>3.3791609999999999</v>
      </c>
      <c r="E59">
        <v>-5.5391239999999998E-9</v>
      </c>
      <c r="F59">
        <v>-2.0332860000000001E-7</v>
      </c>
      <c r="G59">
        <v>-5.3384610000000002E-7</v>
      </c>
      <c r="H59">
        <v>1</v>
      </c>
      <c r="I59">
        <v>0.71041359999999998</v>
      </c>
      <c r="J59">
        <v>2.3419570000000001E-2</v>
      </c>
      <c r="K59">
        <v>0.48260740000000002</v>
      </c>
      <c r="L59">
        <v>-1.291077E-2</v>
      </c>
      <c r="M59">
        <v>0.8754284</v>
      </c>
      <c r="N59">
        <v>0</v>
      </c>
      <c r="O59">
        <v>0</v>
      </c>
      <c r="P59">
        <v>0</v>
      </c>
      <c r="Q59">
        <v>0</v>
      </c>
      <c r="R59">
        <v>85.802890000000005</v>
      </c>
      <c r="S59">
        <v>111.4953</v>
      </c>
      <c r="T59">
        <v>123.2927</v>
      </c>
      <c r="U59">
        <v>138.1764</v>
      </c>
      <c r="V59">
        <v>138.25630000000001</v>
      </c>
      <c r="W59">
        <v>131.3047</v>
      </c>
      <c r="X59">
        <v>123.2925</v>
      </c>
      <c r="Y59">
        <v>138.02430000000001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-1.5203859999999999E-9</v>
      </c>
      <c r="AF59">
        <v>-4.3544230000000003E-8</v>
      </c>
      <c r="AG59">
        <v>-4.856691E-9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2.3783770000000002E-10</v>
      </c>
      <c r="AT59">
        <v>-3.4316549999999998E-8</v>
      </c>
      <c r="AU59">
        <v>-4.6976680000000002E-9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0</v>
      </c>
      <c r="BE59">
        <v>0</v>
      </c>
      <c r="BF59">
        <v>0</v>
      </c>
      <c r="BG59">
        <v>-2.0000000000000001E-9</v>
      </c>
      <c r="BH59">
        <v>-4.3531670000000003E-8</v>
      </c>
      <c r="BI59">
        <v>-4.3916629999999998E-9</v>
      </c>
      <c r="BJ59">
        <v>1</v>
      </c>
      <c r="BK59">
        <v>0.98028720000000003</v>
      </c>
      <c r="BL59">
        <v>0</v>
      </c>
      <c r="BM59">
        <v>0</v>
      </c>
      <c r="BN59">
        <v>0</v>
      </c>
      <c r="BO59">
        <v>1</v>
      </c>
      <c r="BP59">
        <v>3</v>
      </c>
      <c r="BQ59">
        <v>1</v>
      </c>
      <c r="BR59">
        <v>0</v>
      </c>
      <c r="BS59">
        <v>0</v>
      </c>
      <c r="BT59">
        <v>0</v>
      </c>
      <c r="BU59">
        <v>-1.6301840000000001E-9</v>
      </c>
      <c r="BV59">
        <v>-1.051282E-8</v>
      </c>
      <c r="BW59">
        <v>-2.2661470000000001E-10</v>
      </c>
      <c r="BX59">
        <v>1</v>
      </c>
      <c r="BY59">
        <v>1</v>
      </c>
      <c r="BZ59">
        <v>0</v>
      </c>
      <c r="CA59">
        <v>0</v>
      </c>
      <c r="CB59">
        <v>0</v>
      </c>
      <c r="CC59">
        <v>1</v>
      </c>
    </row>
    <row r="60" spans="1:81" x14ac:dyDescent="0.2">
      <c r="A60">
        <v>275.69380000000001</v>
      </c>
      <c r="B60">
        <v>0.1250317</v>
      </c>
      <c r="C60">
        <v>0.4984363</v>
      </c>
      <c r="D60">
        <v>3.3791609999999999</v>
      </c>
      <c r="E60">
        <v>-1E-8</v>
      </c>
      <c r="F60">
        <v>-2.153792E-7</v>
      </c>
      <c r="G60">
        <v>-5.2146239999999998E-7</v>
      </c>
      <c r="H60">
        <v>1</v>
      </c>
      <c r="I60">
        <v>0.69507129999999995</v>
      </c>
      <c r="J60">
        <v>2.3390620000000001E-2</v>
      </c>
      <c r="K60">
        <v>0.48242309999999999</v>
      </c>
      <c r="L60">
        <v>-1.288838E-2</v>
      </c>
      <c r="M60">
        <v>0.87553110000000001</v>
      </c>
      <c r="N60">
        <v>0</v>
      </c>
      <c r="O60">
        <v>0</v>
      </c>
      <c r="P60">
        <v>0</v>
      </c>
      <c r="Q60">
        <v>0</v>
      </c>
      <c r="R60">
        <v>85.533619999999999</v>
      </c>
      <c r="S60">
        <v>111.188</v>
      </c>
      <c r="T60">
        <v>122.9571</v>
      </c>
      <c r="U60">
        <v>137.83269999999999</v>
      </c>
      <c r="V60">
        <v>137.9084</v>
      </c>
      <c r="W60">
        <v>130.9623</v>
      </c>
      <c r="X60">
        <v>122.9629</v>
      </c>
      <c r="Y60">
        <v>137.71799999999999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-1.231406E-9</v>
      </c>
      <c r="AF60">
        <v>1.589572E-10</v>
      </c>
      <c r="AG60">
        <v>3.492894E-9</v>
      </c>
      <c r="AH60">
        <v>0.99999990000000005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-1.231406E-9</v>
      </c>
      <c r="AT60">
        <v>1.589572E-10</v>
      </c>
      <c r="AU60">
        <v>3.492894E-9</v>
      </c>
      <c r="AV60">
        <v>0.99999990000000005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-1.231406E-9</v>
      </c>
      <c r="BH60">
        <v>1.589572E-10</v>
      </c>
      <c r="BI60">
        <v>3.492894E-9</v>
      </c>
      <c r="BJ60">
        <v>0.99999990000000005</v>
      </c>
      <c r="BK60">
        <v>0.97840380000000005</v>
      </c>
      <c r="BL60">
        <v>0</v>
      </c>
      <c r="BM60">
        <v>0</v>
      </c>
      <c r="BN60">
        <v>0</v>
      </c>
      <c r="BO60">
        <v>1</v>
      </c>
      <c r="BP60">
        <v>3</v>
      </c>
      <c r="BQ60">
        <v>1</v>
      </c>
      <c r="BR60">
        <v>0</v>
      </c>
      <c r="BS60">
        <v>0</v>
      </c>
      <c r="BT60">
        <v>0</v>
      </c>
      <c r="BU60">
        <v>-7.2174880000000005E-10</v>
      </c>
      <c r="BV60">
        <v>-1.252731E-8</v>
      </c>
      <c r="BW60">
        <v>1.905209E-9</v>
      </c>
      <c r="BX60">
        <v>0.99999990000000005</v>
      </c>
      <c r="BY60">
        <v>1</v>
      </c>
      <c r="BZ60">
        <v>0</v>
      </c>
      <c r="CA60">
        <v>0</v>
      </c>
      <c r="CB60">
        <v>0</v>
      </c>
      <c r="CC60">
        <v>1</v>
      </c>
    </row>
    <row r="61" spans="1:81" x14ac:dyDescent="0.2">
      <c r="A61">
        <v>275.7441</v>
      </c>
      <c r="B61">
        <v>0.1250317</v>
      </c>
      <c r="C61">
        <v>0.4984363</v>
      </c>
      <c r="D61">
        <v>3.3791609999999999</v>
      </c>
      <c r="E61">
        <v>-2.7583410000000001E-8</v>
      </c>
      <c r="F61">
        <v>-9.0485999999999994E-8</v>
      </c>
      <c r="G61">
        <v>-4.9552570000000001E-7</v>
      </c>
      <c r="H61">
        <v>1</v>
      </c>
      <c r="I61">
        <v>0.68408639999999998</v>
      </c>
      <c r="J61">
        <v>2.336823E-2</v>
      </c>
      <c r="K61">
        <v>0.4822805</v>
      </c>
      <c r="L61">
        <v>-1.287106E-2</v>
      </c>
      <c r="M61">
        <v>0.87561049999999996</v>
      </c>
      <c r="N61">
        <v>0</v>
      </c>
      <c r="O61">
        <v>0</v>
      </c>
      <c r="P61">
        <v>0</v>
      </c>
      <c r="Q61">
        <v>0</v>
      </c>
      <c r="R61">
        <v>85.275149999999996</v>
      </c>
      <c r="S61">
        <v>110.8927</v>
      </c>
      <c r="T61">
        <v>122.6343</v>
      </c>
      <c r="U61">
        <v>137.50210000000001</v>
      </c>
      <c r="V61">
        <v>137.57380000000001</v>
      </c>
      <c r="W61">
        <v>130.63290000000001</v>
      </c>
      <c r="X61">
        <v>122.6459</v>
      </c>
      <c r="Y61">
        <v>137.42359999999999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-3.8816910000000004E-9</v>
      </c>
      <c r="AF61">
        <v>4.3913800000000001E-8</v>
      </c>
      <c r="AG61">
        <v>6.9999999999999998E-9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-5.0773379999999999E-9</v>
      </c>
      <c r="AT61">
        <v>3.2768880000000002E-8</v>
      </c>
      <c r="AU61">
        <v>6.537371E-9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-5.0773379999999999E-9</v>
      </c>
      <c r="BH61">
        <v>3.2768880000000002E-8</v>
      </c>
      <c r="BI61">
        <v>6.537371E-9</v>
      </c>
      <c r="BJ61">
        <v>1</v>
      </c>
      <c r="BK61">
        <v>0.98419599999999996</v>
      </c>
      <c r="BL61">
        <v>0</v>
      </c>
      <c r="BM61">
        <v>0</v>
      </c>
      <c r="BN61">
        <v>0</v>
      </c>
      <c r="BO61">
        <v>1</v>
      </c>
      <c r="BP61">
        <v>3</v>
      </c>
      <c r="BQ61">
        <v>1</v>
      </c>
      <c r="BR61">
        <v>0</v>
      </c>
      <c r="BS61">
        <v>0</v>
      </c>
      <c r="BT61">
        <v>0</v>
      </c>
      <c r="BU61">
        <v>-3.5918349999999999E-9</v>
      </c>
      <c r="BV61">
        <v>1.5441680000000001E-8</v>
      </c>
      <c r="BW61">
        <v>5.8128380000000001E-9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1</v>
      </c>
    </row>
    <row r="62" spans="1:81" x14ac:dyDescent="0.2">
      <c r="A62">
        <v>275.79419999999999</v>
      </c>
      <c r="B62">
        <v>0.1250317</v>
      </c>
      <c r="C62">
        <v>0.4984363</v>
      </c>
      <c r="D62">
        <v>3.3791609999999999</v>
      </c>
      <c r="E62">
        <v>-3.5999999999999998E-8</v>
      </c>
      <c r="F62">
        <v>-2.8649420000000001E-7</v>
      </c>
      <c r="G62">
        <v>-5.0325019999999999E-7</v>
      </c>
      <c r="H62">
        <v>1</v>
      </c>
      <c r="I62">
        <v>0.66863300000000003</v>
      </c>
      <c r="J62">
        <v>2.3350900000000001E-2</v>
      </c>
      <c r="K62">
        <v>0.48217019999999999</v>
      </c>
      <c r="L62">
        <v>-1.285768E-2</v>
      </c>
      <c r="M62">
        <v>0.87567200000000001</v>
      </c>
      <c r="N62">
        <v>0</v>
      </c>
      <c r="O62">
        <v>0</v>
      </c>
      <c r="P62">
        <v>0</v>
      </c>
      <c r="Q62">
        <v>0</v>
      </c>
      <c r="R62">
        <v>66.802350000000004</v>
      </c>
      <c r="S62">
        <v>86.899720000000002</v>
      </c>
      <c r="T62">
        <v>96.105860000000007</v>
      </c>
      <c r="U62">
        <v>107.7816</v>
      </c>
      <c r="V62">
        <v>107.8349</v>
      </c>
      <c r="W62">
        <v>102.3853</v>
      </c>
      <c r="X62">
        <v>96.119450000000001</v>
      </c>
      <c r="Y62">
        <v>107.748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-2.8063480000000001E-9</v>
      </c>
      <c r="AF62">
        <v>-6.489878E-8</v>
      </c>
      <c r="AG62">
        <v>-2.2028330000000001E-9</v>
      </c>
      <c r="AH62">
        <v>0.99999990000000005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-2.251918E-9</v>
      </c>
      <c r="AT62">
        <v>-2.909965E-8</v>
      </c>
      <c r="AU62">
        <v>-1.2996750000000001E-9</v>
      </c>
      <c r="AV62">
        <v>0.99999990000000005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-1.5330380000000001E-9</v>
      </c>
      <c r="BH62">
        <v>-5.4329899999999999E-8</v>
      </c>
      <c r="BI62">
        <v>-1.895713E-9</v>
      </c>
      <c r="BJ62">
        <v>0.99999990000000005</v>
      </c>
      <c r="BK62">
        <v>0.97741029999999995</v>
      </c>
      <c r="BL62">
        <v>0</v>
      </c>
      <c r="BM62">
        <v>0</v>
      </c>
      <c r="BN62">
        <v>0</v>
      </c>
      <c r="BO62">
        <v>1</v>
      </c>
      <c r="BP62">
        <v>3</v>
      </c>
      <c r="BQ62">
        <v>1</v>
      </c>
      <c r="BR62">
        <v>0</v>
      </c>
      <c r="BS62">
        <v>0</v>
      </c>
      <c r="BT62">
        <v>0</v>
      </c>
      <c r="BU62">
        <v>-1.8592549999999999E-9</v>
      </c>
      <c r="BV62">
        <v>-4.7679960000000001E-8</v>
      </c>
      <c r="BW62">
        <v>-2.326397E-9</v>
      </c>
      <c r="BX62">
        <v>0.99999990000000005</v>
      </c>
      <c r="BY62">
        <v>1</v>
      </c>
      <c r="BZ62">
        <v>0</v>
      </c>
      <c r="CA62">
        <v>0</v>
      </c>
      <c r="CB62">
        <v>0</v>
      </c>
      <c r="CC62">
        <v>1</v>
      </c>
    </row>
    <row r="63" spans="1:81" x14ac:dyDescent="0.2">
      <c r="A63">
        <v>275.84460000000001</v>
      </c>
      <c r="B63">
        <v>0.1250317</v>
      </c>
      <c r="C63">
        <v>0.4984363</v>
      </c>
      <c r="D63">
        <v>3.3791609999999999</v>
      </c>
      <c r="E63">
        <v>-1.376014E-8</v>
      </c>
      <c r="F63">
        <v>9.2999999999999999E-8</v>
      </c>
      <c r="G63">
        <v>-5.3000000000000001E-7</v>
      </c>
      <c r="H63">
        <v>1</v>
      </c>
      <c r="I63">
        <v>0.65674250000000001</v>
      </c>
      <c r="J63">
        <v>2.3337489999999999E-2</v>
      </c>
      <c r="K63">
        <v>0.48208489999999998</v>
      </c>
      <c r="L63">
        <v>-1.2847320000000001E-2</v>
      </c>
      <c r="M63">
        <v>0.87571940000000004</v>
      </c>
      <c r="N63">
        <v>0</v>
      </c>
      <c r="O63">
        <v>0</v>
      </c>
      <c r="P63">
        <v>0</v>
      </c>
      <c r="Q63">
        <v>0</v>
      </c>
      <c r="R63">
        <v>84.782390000000007</v>
      </c>
      <c r="S63">
        <v>110.32250000000001</v>
      </c>
      <c r="T63">
        <v>122.01730000000001</v>
      </c>
      <c r="U63">
        <v>136.8699</v>
      </c>
      <c r="V63">
        <v>136.934</v>
      </c>
      <c r="W63">
        <v>130.00299999999999</v>
      </c>
      <c r="X63">
        <v>122.04</v>
      </c>
      <c r="Y63">
        <v>136.86109999999999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5.1506970000000003E-9</v>
      </c>
      <c r="AF63">
        <v>8.5389429999999996E-8</v>
      </c>
      <c r="AG63">
        <v>-6.7114170000000003E-9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5.7077400000000004E-9</v>
      </c>
      <c r="AT63">
        <v>9.8000000000000004E-8</v>
      </c>
      <c r="AU63">
        <v>-6.6687419999999997E-9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5.7077400000000004E-9</v>
      </c>
      <c r="BH63">
        <v>9.8000000000000004E-8</v>
      </c>
      <c r="BI63">
        <v>-6.6687419999999997E-9</v>
      </c>
      <c r="BJ63">
        <v>1</v>
      </c>
      <c r="BK63">
        <v>0.9822166</v>
      </c>
      <c r="BL63">
        <v>0</v>
      </c>
      <c r="BM63">
        <v>0</v>
      </c>
      <c r="BN63">
        <v>0</v>
      </c>
      <c r="BO63">
        <v>1</v>
      </c>
      <c r="BP63">
        <v>3</v>
      </c>
      <c r="BQ63">
        <v>1</v>
      </c>
      <c r="BR63">
        <v>0</v>
      </c>
      <c r="BS63">
        <v>0</v>
      </c>
      <c r="BT63">
        <v>0</v>
      </c>
      <c r="BU63">
        <v>5.7077400000000004E-9</v>
      </c>
      <c r="BV63">
        <v>9.8000000000000004E-8</v>
      </c>
      <c r="BW63">
        <v>-6.6687419999999997E-9</v>
      </c>
      <c r="BX63">
        <v>1</v>
      </c>
      <c r="BY63">
        <v>1</v>
      </c>
      <c r="BZ63">
        <v>0</v>
      </c>
      <c r="CA63">
        <v>0</v>
      </c>
      <c r="CB63">
        <v>0</v>
      </c>
      <c r="CC63">
        <v>1</v>
      </c>
    </row>
    <row r="64" spans="1:81" x14ac:dyDescent="0.2">
      <c r="A64">
        <v>275.89499999999998</v>
      </c>
      <c r="B64">
        <v>0.1250317</v>
      </c>
      <c r="C64">
        <v>0.4984363</v>
      </c>
      <c r="D64">
        <v>3.3791609999999999</v>
      </c>
      <c r="E64">
        <v>-2.450556E-8</v>
      </c>
      <c r="F64">
        <v>-7.9083459999999995E-8</v>
      </c>
      <c r="G64">
        <v>-5.6259889999999995E-7</v>
      </c>
      <c r="H64">
        <v>1</v>
      </c>
      <c r="I64">
        <v>0.65054279999999998</v>
      </c>
      <c r="J64">
        <v>2.3327110000000002E-2</v>
      </c>
      <c r="K64">
        <v>0.48201889999999997</v>
      </c>
      <c r="L64">
        <v>-1.283931E-2</v>
      </c>
      <c r="M64">
        <v>0.87575610000000004</v>
      </c>
      <c r="N64">
        <v>0</v>
      </c>
      <c r="O64">
        <v>0</v>
      </c>
      <c r="P64">
        <v>0</v>
      </c>
      <c r="Q64">
        <v>0</v>
      </c>
      <c r="R64">
        <v>84.591269999999994</v>
      </c>
      <c r="S64">
        <v>110.1002</v>
      </c>
      <c r="T64">
        <v>121.7774</v>
      </c>
      <c r="U64">
        <v>136.6241</v>
      </c>
      <c r="V64">
        <v>136.68510000000001</v>
      </c>
      <c r="W64">
        <v>129.75800000000001</v>
      </c>
      <c r="X64">
        <v>121.8044</v>
      </c>
      <c r="Y64">
        <v>136.64250000000001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-3.4814420000000001E-9</v>
      </c>
      <c r="AF64">
        <v>-6.3294929999999996E-8</v>
      </c>
      <c r="AG64">
        <v>-9.3867150000000001E-9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-3.5174370000000001E-9</v>
      </c>
      <c r="AT64">
        <v>-4.1512859999999998E-8</v>
      </c>
      <c r="AU64">
        <v>-7.8811220000000004E-9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-2.0590229999999999E-9</v>
      </c>
      <c r="BH64">
        <v>-3.362187E-8</v>
      </c>
      <c r="BI64">
        <v>-7.8629229999999993E-9</v>
      </c>
      <c r="BJ64">
        <v>1</v>
      </c>
      <c r="BK64">
        <v>0.99056</v>
      </c>
      <c r="BL64">
        <v>0</v>
      </c>
      <c r="BM64">
        <v>0</v>
      </c>
      <c r="BN64">
        <v>0</v>
      </c>
      <c r="BO64">
        <v>1</v>
      </c>
      <c r="BP64">
        <v>3</v>
      </c>
      <c r="BQ64">
        <v>1</v>
      </c>
      <c r="BR64">
        <v>0</v>
      </c>
      <c r="BS64">
        <v>0</v>
      </c>
      <c r="BT64">
        <v>0</v>
      </c>
      <c r="BU64">
        <v>-1.6876630000000001E-9</v>
      </c>
      <c r="BV64">
        <v>-3.3672610000000001E-8</v>
      </c>
      <c r="BW64">
        <v>-7.4999060000000008E-9</v>
      </c>
      <c r="BX64">
        <v>1</v>
      </c>
      <c r="BY64">
        <v>1</v>
      </c>
      <c r="BZ64">
        <v>0</v>
      </c>
      <c r="CA64">
        <v>0</v>
      </c>
      <c r="CB64">
        <v>0</v>
      </c>
      <c r="CC64">
        <v>1</v>
      </c>
    </row>
    <row r="65" spans="1:81" x14ac:dyDescent="0.2">
      <c r="A65">
        <v>275.94529999999997</v>
      </c>
      <c r="B65">
        <v>0.1250317</v>
      </c>
      <c r="C65">
        <v>0.4984363</v>
      </c>
      <c r="D65">
        <v>3.3791609999999999</v>
      </c>
      <c r="E65">
        <v>-2.2129980000000001E-8</v>
      </c>
      <c r="F65">
        <v>-1.190728E-7</v>
      </c>
      <c r="G65">
        <v>-5.9975759999999999E-7</v>
      </c>
      <c r="H65">
        <v>1</v>
      </c>
      <c r="I65">
        <v>0.65021309999999999</v>
      </c>
      <c r="J65">
        <v>2.3319070000000001E-2</v>
      </c>
      <c r="K65">
        <v>0.4819678</v>
      </c>
      <c r="L65">
        <v>-1.283311E-2</v>
      </c>
      <c r="M65">
        <v>0.87578460000000002</v>
      </c>
      <c r="N65">
        <v>0</v>
      </c>
      <c r="O65">
        <v>0</v>
      </c>
      <c r="P65">
        <v>0</v>
      </c>
      <c r="Q65">
        <v>0</v>
      </c>
      <c r="R65">
        <v>84.512500000000003</v>
      </c>
      <c r="S65">
        <v>110.0086</v>
      </c>
      <c r="T65">
        <v>121.6784</v>
      </c>
      <c r="U65">
        <v>136.52269999999999</v>
      </c>
      <c r="V65">
        <v>136.58240000000001</v>
      </c>
      <c r="W65">
        <v>129.65700000000001</v>
      </c>
      <c r="X65">
        <v>121.7073</v>
      </c>
      <c r="Y65">
        <v>136.55240000000001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1.473567E-9</v>
      </c>
      <c r="AF65">
        <v>-1.338558E-9</v>
      </c>
      <c r="AG65">
        <v>-1.0684869999999999E-8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1.0000000000000001E-9</v>
      </c>
      <c r="AT65">
        <v>-6E-9</v>
      </c>
      <c r="AU65">
        <v>-9.5607439999999998E-9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2.159957E-10</v>
      </c>
      <c r="BH65">
        <v>-1.4E-8</v>
      </c>
      <c r="BI65">
        <v>-8.9999999999999995E-9</v>
      </c>
      <c r="BJ65">
        <v>1</v>
      </c>
      <c r="BK65">
        <v>0.99949319999999997</v>
      </c>
      <c r="BL65">
        <v>0</v>
      </c>
      <c r="BM65">
        <v>0</v>
      </c>
      <c r="BN65">
        <v>0</v>
      </c>
      <c r="BO65">
        <v>1</v>
      </c>
      <c r="BP65">
        <v>3</v>
      </c>
      <c r="BQ65">
        <v>1</v>
      </c>
      <c r="BR65">
        <v>0</v>
      </c>
      <c r="BS65">
        <v>0</v>
      </c>
      <c r="BT65">
        <v>0</v>
      </c>
      <c r="BU65">
        <v>-2.8575719999999999E-10</v>
      </c>
      <c r="BV65">
        <v>-1.8656030000000001E-8</v>
      </c>
      <c r="BW65">
        <v>-7.8944469999999996E-9</v>
      </c>
      <c r="BX65">
        <v>1</v>
      </c>
      <c r="BY65">
        <v>1</v>
      </c>
      <c r="BZ65">
        <v>0</v>
      </c>
      <c r="CA65">
        <v>0</v>
      </c>
      <c r="CB65">
        <v>0</v>
      </c>
      <c r="CC65">
        <v>1</v>
      </c>
    </row>
    <row r="66" spans="1:81" x14ac:dyDescent="0.2">
      <c r="A66">
        <v>275.99560000000002</v>
      </c>
      <c r="B66">
        <v>0.1250317</v>
      </c>
      <c r="C66">
        <v>0.4984363</v>
      </c>
      <c r="D66">
        <v>3.3791609999999999</v>
      </c>
      <c r="E66">
        <v>-1.716324E-8</v>
      </c>
      <c r="F66">
        <v>-1.7838329999999999E-7</v>
      </c>
      <c r="G66">
        <v>-5.8859369999999998E-7</v>
      </c>
      <c r="H66">
        <v>1</v>
      </c>
      <c r="I66">
        <v>0.65021309999999999</v>
      </c>
      <c r="J66">
        <v>2.331285E-2</v>
      </c>
      <c r="K66">
        <v>0.48192829999999998</v>
      </c>
      <c r="L66">
        <v>-1.2828320000000001E-2</v>
      </c>
      <c r="M66">
        <v>0.87580650000000004</v>
      </c>
      <c r="N66">
        <v>0</v>
      </c>
      <c r="O66">
        <v>0</v>
      </c>
      <c r="P66">
        <v>0</v>
      </c>
      <c r="Q66">
        <v>0</v>
      </c>
      <c r="R66">
        <v>84.511589999999998</v>
      </c>
      <c r="S66">
        <v>110.00749999999999</v>
      </c>
      <c r="T66">
        <v>121.6772</v>
      </c>
      <c r="U66">
        <v>136.5215</v>
      </c>
      <c r="V66">
        <v>136.5812</v>
      </c>
      <c r="W66">
        <v>129.6559</v>
      </c>
      <c r="X66">
        <v>121.70610000000001</v>
      </c>
      <c r="Y66">
        <v>136.5514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1.2560340000000001E-9</v>
      </c>
      <c r="AF66">
        <v>-2E-8</v>
      </c>
      <c r="AG66">
        <v>2.645278E-9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1.2560340000000001E-9</v>
      </c>
      <c r="AT66">
        <v>-2E-8</v>
      </c>
      <c r="AU66">
        <v>2.645278E-9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2.1589679999999998E-9</v>
      </c>
      <c r="BH66">
        <v>-1.2051309999999999E-8</v>
      </c>
      <c r="BI66">
        <v>2.5026070000000002E-9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3</v>
      </c>
      <c r="BQ66">
        <v>1</v>
      </c>
      <c r="BR66">
        <v>0</v>
      </c>
      <c r="BS66">
        <v>0</v>
      </c>
      <c r="BT66">
        <v>0</v>
      </c>
      <c r="BU66">
        <v>2.9559659999999999E-10</v>
      </c>
      <c r="BV66">
        <v>-7.3527370000000003E-9</v>
      </c>
      <c r="BW66">
        <v>3.370686E-9</v>
      </c>
      <c r="BX66">
        <v>1</v>
      </c>
      <c r="BY66">
        <v>1</v>
      </c>
      <c r="BZ66">
        <v>0</v>
      </c>
      <c r="CA66">
        <v>0</v>
      </c>
      <c r="CB66">
        <v>0</v>
      </c>
      <c r="CC66">
        <v>1</v>
      </c>
    </row>
    <row r="67" spans="1:81" x14ac:dyDescent="0.2">
      <c r="A67">
        <v>276.04469999999998</v>
      </c>
      <c r="B67">
        <v>0.1250317</v>
      </c>
      <c r="C67">
        <v>0.4984363</v>
      </c>
      <c r="D67">
        <v>3.3791609999999999</v>
      </c>
      <c r="E67">
        <v>-1.164059E-8</v>
      </c>
      <c r="F67">
        <v>-1.9456990000000001E-7</v>
      </c>
      <c r="G67">
        <v>-5.9769759999999999E-7</v>
      </c>
      <c r="H67">
        <v>1</v>
      </c>
      <c r="I67">
        <v>0.65021309999999999</v>
      </c>
      <c r="J67">
        <v>2.3308059999999999E-2</v>
      </c>
      <c r="K67">
        <v>0.48189769999999998</v>
      </c>
      <c r="L67">
        <v>-1.282461E-2</v>
      </c>
      <c r="M67">
        <v>0.87582360000000004</v>
      </c>
      <c r="N67">
        <v>0</v>
      </c>
      <c r="O67">
        <v>0</v>
      </c>
      <c r="P67">
        <v>0</v>
      </c>
      <c r="Q67">
        <v>0</v>
      </c>
      <c r="R67">
        <v>78.475089999999994</v>
      </c>
      <c r="S67">
        <v>102.1499</v>
      </c>
      <c r="T67">
        <v>112.98609999999999</v>
      </c>
      <c r="U67">
        <v>126.77</v>
      </c>
      <c r="V67">
        <v>126.8254</v>
      </c>
      <c r="W67">
        <v>120.3948</v>
      </c>
      <c r="X67">
        <v>113.0129</v>
      </c>
      <c r="Y67">
        <v>126.7978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1.5835199999999999E-9</v>
      </c>
      <c r="AF67">
        <v>1.73513E-9</v>
      </c>
      <c r="AG67">
        <v>-2.6951510000000001E-9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1.4604390000000001E-9</v>
      </c>
      <c r="AT67">
        <v>-7.5443739999999997E-9</v>
      </c>
      <c r="AU67">
        <v>-9.1311730000000001E-10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1.5219799999999999E-9</v>
      </c>
      <c r="BH67">
        <v>-2.9046210000000002E-9</v>
      </c>
      <c r="BI67">
        <v>-1.8041340000000001E-9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1</v>
      </c>
      <c r="BP67">
        <v>3</v>
      </c>
      <c r="BQ67">
        <v>1</v>
      </c>
      <c r="BR67">
        <v>0</v>
      </c>
      <c r="BS67">
        <v>0</v>
      </c>
      <c r="BT67">
        <v>0</v>
      </c>
      <c r="BU67">
        <v>1.0000000000000001E-9</v>
      </c>
      <c r="BV67">
        <v>-7.4728829999999992E-9</v>
      </c>
      <c r="BW67">
        <v>-3.690984E-9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</row>
    <row r="68" spans="1:81" x14ac:dyDescent="0.2">
      <c r="A68">
        <v>276.09429999999998</v>
      </c>
      <c r="B68">
        <v>0.12376189999999999</v>
      </c>
      <c r="C68">
        <v>0.49849769999999999</v>
      </c>
      <c r="D68">
        <v>3.35548</v>
      </c>
      <c r="E68">
        <v>-7.6369439999999995E-9</v>
      </c>
      <c r="F68">
        <v>-4.9451890000000003E-8</v>
      </c>
      <c r="G68">
        <v>-6.1064819999999996E-7</v>
      </c>
      <c r="H68">
        <v>1</v>
      </c>
      <c r="I68">
        <v>0.65021309999999999</v>
      </c>
      <c r="J68">
        <v>2.3306960000000002E-2</v>
      </c>
      <c r="K68">
        <v>0.48200609999999999</v>
      </c>
      <c r="L68">
        <v>-1.282777E-2</v>
      </c>
      <c r="M68">
        <v>0.87576390000000004</v>
      </c>
      <c r="N68">
        <v>0</v>
      </c>
      <c r="O68">
        <v>0</v>
      </c>
      <c r="P68">
        <v>0</v>
      </c>
      <c r="Q68">
        <v>0</v>
      </c>
      <c r="R68">
        <v>84.508129999999994</v>
      </c>
      <c r="S68">
        <v>110.0035</v>
      </c>
      <c r="T68">
        <v>121.6704</v>
      </c>
      <c r="U68">
        <v>136.51220000000001</v>
      </c>
      <c r="V68">
        <v>136.5693</v>
      </c>
      <c r="W68">
        <v>129.64349999999999</v>
      </c>
      <c r="X68">
        <v>121.6932</v>
      </c>
      <c r="Y68">
        <v>136.54069999999999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1.0000000000000001E-9</v>
      </c>
      <c r="AF68">
        <v>3.711704E-8</v>
      </c>
      <c r="AG68">
        <v>-3.2291380000000001E-9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-2.489706E-3</v>
      </c>
      <c r="AQ68">
        <v>1.2038170000000001E-4</v>
      </c>
      <c r="AR68">
        <v>-4.6433149999999999E-2</v>
      </c>
      <c r="AS68">
        <v>1.0000000000000001E-9</v>
      </c>
      <c r="AT68">
        <v>3.711704E-8</v>
      </c>
      <c r="AU68">
        <v>-3.2291380000000001E-9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1.0000000000000001E-9</v>
      </c>
      <c r="BH68">
        <v>3.711704E-8</v>
      </c>
      <c r="BI68">
        <v>-3.2291380000000001E-9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3</v>
      </c>
      <c r="BQ68">
        <v>1</v>
      </c>
      <c r="BR68">
        <v>0</v>
      </c>
      <c r="BS68">
        <v>0</v>
      </c>
      <c r="BT68">
        <v>0</v>
      </c>
      <c r="BU68">
        <v>9.4068120000000007E-10</v>
      </c>
      <c r="BV68">
        <v>3.3766900000000002E-8</v>
      </c>
      <c r="BW68">
        <v>-3.2629370000000002E-9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1</v>
      </c>
    </row>
    <row r="69" spans="1:81" x14ac:dyDescent="0.2">
      <c r="A69">
        <v>276.1447</v>
      </c>
      <c r="B69">
        <v>0.1187786</v>
      </c>
      <c r="C69">
        <v>0.50802029999999998</v>
      </c>
      <c r="D69">
        <v>3.2432759999999998</v>
      </c>
      <c r="E69">
        <v>-1.220847E-8</v>
      </c>
      <c r="F69">
        <v>2.8586250000000001E-7</v>
      </c>
      <c r="G69">
        <v>-6.2311959999999996E-7</v>
      </c>
      <c r="H69">
        <v>1</v>
      </c>
      <c r="I69">
        <v>0.65021309999999999</v>
      </c>
      <c r="J69">
        <v>2.323095E-2</v>
      </c>
      <c r="K69">
        <v>0.48348180000000002</v>
      </c>
      <c r="L69">
        <v>-1.283698E-2</v>
      </c>
      <c r="M69">
        <v>0.87495199999999995</v>
      </c>
      <c r="N69">
        <v>0</v>
      </c>
      <c r="O69">
        <v>0</v>
      </c>
      <c r="P69">
        <v>0</v>
      </c>
      <c r="Q69">
        <v>0</v>
      </c>
      <c r="R69">
        <v>84.336879999999994</v>
      </c>
      <c r="S69">
        <v>109.7916</v>
      </c>
      <c r="T69">
        <v>121.3203</v>
      </c>
      <c r="U69">
        <v>136.04150000000001</v>
      </c>
      <c r="V69">
        <v>135.9725</v>
      </c>
      <c r="W69">
        <v>129.03139999999999</v>
      </c>
      <c r="X69">
        <v>121.05370000000001</v>
      </c>
      <c r="Y69">
        <v>136.01740000000001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-7.5129240000000004E-10</v>
      </c>
      <c r="AF69">
        <v>9.4874280000000003E-8</v>
      </c>
      <c r="AG69">
        <v>-3.8104920000000004E-9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-5.5183350000000001E-3</v>
      </c>
      <c r="AQ69">
        <v>1.4435969999999999E-2</v>
      </c>
      <c r="AR69">
        <v>-0.1337652</v>
      </c>
      <c r="AS69">
        <v>-1.370323E-9</v>
      </c>
      <c r="AT69">
        <v>8.5385850000000006E-8</v>
      </c>
      <c r="AU69">
        <v>-1.8934910000000002E-9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-2.0000000000000001E-9</v>
      </c>
      <c r="BH69">
        <v>8.0826410000000004E-8</v>
      </c>
      <c r="BI69">
        <v>-2.8950560000000001E-9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1</v>
      </c>
      <c r="BP69">
        <v>3</v>
      </c>
      <c r="BQ69">
        <v>1</v>
      </c>
      <c r="BR69">
        <v>0</v>
      </c>
      <c r="BS69">
        <v>0</v>
      </c>
      <c r="BT69">
        <v>0</v>
      </c>
      <c r="BU69">
        <v>-4.5056070000000001E-10</v>
      </c>
      <c r="BV69">
        <v>7.4227679999999999E-8</v>
      </c>
      <c r="BW69">
        <v>-3.871868E-9</v>
      </c>
      <c r="BX69">
        <v>1</v>
      </c>
      <c r="BY69">
        <v>1</v>
      </c>
      <c r="BZ69">
        <v>0</v>
      </c>
      <c r="CA69">
        <v>0</v>
      </c>
      <c r="CB69">
        <v>0</v>
      </c>
      <c r="CC69">
        <v>1</v>
      </c>
    </row>
    <row r="70" spans="1:81" x14ac:dyDescent="0.2">
      <c r="A70">
        <v>276.19510000000002</v>
      </c>
      <c r="B70">
        <v>0.1129801</v>
      </c>
      <c r="C70">
        <v>0.52807340000000003</v>
      </c>
      <c r="D70">
        <v>3.0987480000000001</v>
      </c>
      <c r="E70">
        <v>1E-8</v>
      </c>
      <c r="F70">
        <v>2.8476109999999998E-7</v>
      </c>
      <c r="G70">
        <v>-6.2900000000000003E-7</v>
      </c>
      <c r="H70">
        <v>1</v>
      </c>
      <c r="I70">
        <v>0.65021309999999999</v>
      </c>
      <c r="J70">
        <v>2.2912729999999999E-2</v>
      </c>
      <c r="K70">
        <v>0.486734</v>
      </c>
      <c r="L70">
        <v>-1.2772520000000001E-2</v>
      </c>
      <c r="M70">
        <v>0.87315620000000005</v>
      </c>
      <c r="N70">
        <v>0</v>
      </c>
      <c r="O70">
        <v>0</v>
      </c>
      <c r="P70">
        <v>0</v>
      </c>
      <c r="Q70">
        <v>0</v>
      </c>
      <c r="R70">
        <v>86.889150000000001</v>
      </c>
      <c r="S70">
        <v>113.0835</v>
      </c>
      <c r="T70">
        <v>124.6105</v>
      </c>
      <c r="U70">
        <v>139.5104</v>
      </c>
      <c r="V70">
        <v>139.07730000000001</v>
      </c>
      <c r="W70">
        <v>131.85550000000001</v>
      </c>
      <c r="X70">
        <v>123.5326</v>
      </c>
      <c r="Y70">
        <v>139.3811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6.7288889999999996E-9</v>
      </c>
      <c r="AF70">
        <v>3.0294909999999999E-8</v>
      </c>
      <c r="AG70">
        <v>-1.584948E-9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-6.3718999999999998E-3</v>
      </c>
      <c r="AQ70">
        <v>2.5634299999999999E-2</v>
      </c>
      <c r="AR70">
        <v>-0.1643493</v>
      </c>
      <c r="AS70">
        <v>3E-9</v>
      </c>
      <c r="AT70">
        <v>-4.1189670000000001E-8</v>
      </c>
      <c r="AU70">
        <v>-1.2421519999999999E-9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5.7697719999999998E-9</v>
      </c>
      <c r="BH70">
        <v>-2.050153E-8</v>
      </c>
      <c r="BI70">
        <v>-1.461866E-9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1</v>
      </c>
      <c r="BP70">
        <v>3</v>
      </c>
      <c r="BQ70">
        <v>1</v>
      </c>
      <c r="BR70">
        <v>0</v>
      </c>
      <c r="BS70">
        <v>0</v>
      </c>
      <c r="BT70">
        <v>0</v>
      </c>
      <c r="BU70">
        <v>6.7288889999999996E-9</v>
      </c>
      <c r="BV70">
        <v>3.0294909999999999E-8</v>
      </c>
      <c r="BW70">
        <v>-1.584948E-9</v>
      </c>
      <c r="BX70">
        <v>1</v>
      </c>
      <c r="BY70">
        <v>1</v>
      </c>
      <c r="BZ70">
        <v>0</v>
      </c>
      <c r="CA70">
        <v>0</v>
      </c>
      <c r="CB70">
        <v>0</v>
      </c>
      <c r="CC70">
        <v>1</v>
      </c>
    </row>
    <row r="71" spans="1:81" x14ac:dyDescent="0.2">
      <c r="A71">
        <v>276.2457</v>
      </c>
      <c r="B71">
        <v>0.10549070000000001</v>
      </c>
      <c r="C71">
        <v>0.55795159999999999</v>
      </c>
      <c r="D71">
        <v>2.918669</v>
      </c>
      <c r="E71">
        <v>7.5055930000000005E-9</v>
      </c>
      <c r="F71">
        <v>3.639348E-7</v>
      </c>
      <c r="G71">
        <v>-6.2099999999999996E-7</v>
      </c>
      <c r="H71">
        <v>1</v>
      </c>
      <c r="I71">
        <v>0.65021309999999999</v>
      </c>
      <c r="J71">
        <v>2.2178110000000001E-2</v>
      </c>
      <c r="K71">
        <v>0.4920754</v>
      </c>
      <c r="L71">
        <v>-1.2541439999999999E-2</v>
      </c>
      <c r="M71">
        <v>0.8701797</v>
      </c>
      <c r="N71">
        <v>0</v>
      </c>
      <c r="O71">
        <v>0</v>
      </c>
      <c r="P71">
        <v>0</v>
      </c>
      <c r="Q71">
        <v>0</v>
      </c>
      <c r="R71">
        <v>83.389529999999993</v>
      </c>
      <c r="S71">
        <v>108.36069999999999</v>
      </c>
      <c r="T71">
        <v>118.89490000000001</v>
      </c>
      <c r="U71">
        <v>132.79750000000001</v>
      </c>
      <c r="V71">
        <v>131.88140000000001</v>
      </c>
      <c r="W71">
        <v>124.8806</v>
      </c>
      <c r="X71">
        <v>116.7884</v>
      </c>
      <c r="Y71">
        <v>132.5933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-4.776941E-10</v>
      </c>
      <c r="AF71">
        <v>2.6000000000000001E-8</v>
      </c>
      <c r="AG71">
        <v>2.6209680000000001E-9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-8.3681459999999999E-3</v>
      </c>
      <c r="AQ71">
        <v>3.0828910000000001E-2</v>
      </c>
      <c r="AR71">
        <v>-0.18683</v>
      </c>
      <c r="AS71">
        <v>-7.2653880000000006E-11</v>
      </c>
      <c r="AT71">
        <v>3.5681639999999999E-8</v>
      </c>
      <c r="AU71">
        <v>2.1816900000000001E-9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-1.3284440000000001E-9</v>
      </c>
      <c r="BH71">
        <v>-7.6735290000000002E-9</v>
      </c>
      <c r="BI71">
        <v>1.518507E-9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3</v>
      </c>
      <c r="BQ71">
        <v>1</v>
      </c>
      <c r="BR71">
        <v>0</v>
      </c>
      <c r="BS71">
        <v>0</v>
      </c>
      <c r="BT71">
        <v>0</v>
      </c>
      <c r="BU71">
        <v>-6.2378189999999998E-10</v>
      </c>
      <c r="BV71">
        <v>2.5196289999999999E-8</v>
      </c>
      <c r="BW71">
        <v>1.678471E-9</v>
      </c>
      <c r="BX71">
        <v>1</v>
      </c>
      <c r="BY71">
        <v>1</v>
      </c>
      <c r="BZ71">
        <v>0</v>
      </c>
      <c r="CA71">
        <v>0</v>
      </c>
      <c r="CB71">
        <v>0</v>
      </c>
      <c r="CC71">
        <v>1</v>
      </c>
    </row>
    <row r="72" spans="1:81" x14ac:dyDescent="0.2">
      <c r="A72">
        <v>276.29469999999998</v>
      </c>
      <c r="B72">
        <v>9.6345180000000002E-2</v>
      </c>
      <c r="C72">
        <v>0.57987949999999999</v>
      </c>
      <c r="D72">
        <v>2.7620010000000002</v>
      </c>
      <c r="E72">
        <v>4.1439589999999999E-9</v>
      </c>
      <c r="F72">
        <v>1.7691240000000001E-7</v>
      </c>
      <c r="G72">
        <v>-6.5466380000000003E-7</v>
      </c>
      <c r="H72">
        <v>1</v>
      </c>
      <c r="I72">
        <v>0.65021309999999999</v>
      </c>
      <c r="J72">
        <v>2.1135549999999999E-2</v>
      </c>
      <c r="K72">
        <v>0.49921840000000001</v>
      </c>
      <c r="L72">
        <v>-1.218203E-2</v>
      </c>
      <c r="M72">
        <v>0.86613269999999998</v>
      </c>
      <c r="N72">
        <v>0</v>
      </c>
      <c r="O72">
        <v>0</v>
      </c>
      <c r="P72">
        <v>0</v>
      </c>
      <c r="Q72">
        <v>0</v>
      </c>
      <c r="R72">
        <v>80.060100000000006</v>
      </c>
      <c r="S72">
        <v>103.6678</v>
      </c>
      <c r="T72">
        <v>113.0664</v>
      </c>
      <c r="U72">
        <v>125.8569</v>
      </c>
      <c r="V72">
        <v>124.35</v>
      </c>
      <c r="W72">
        <v>117.5761</v>
      </c>
      <c r="X72">
        <v>109.71980000000001</v>
      </c>
      <c r="Y72">
        <v>125.58969999999999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-8.8584669999999998E-10</v>
      </c>
      <c r="AF72">
        <v>-4.2185399999999999E-8</v>
      </c>
      <c r="AG72">
        <v>-8.9999999999999995E-9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-8.7743839999999997E-3</v>
      </c>
      <c r="AQ72">
        <v>1.776196E-2</v>
      </c>
      <c r="AR72">
        <v>-0.13361600000000001</v>
      </c>
      <c r="AS72">
        <v>-6.544015E-10</v>
      </c>
      <c r="AT72">
        <v>-5.0835590000000001E-8</v>
      </c>
      <c r="AU72">
        <v>-8.7332420000000006E-9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-8.8584669999999998E-10</v>
      </c>
      <c r="BH72">
        <v>-4.2185399999999999E-8</v>
      </c>
      <c r="BI72">
        <v>-8.9999999999999995E-9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  <c r="BP72">
        <v>3</v>
      </c>
      <c r="BQ72">
        <v>1</v>
      </c>
      <c r="BR72">
        <v>0</v>
      </c>
      <c r="BS72">
        <v>0</v>
      </c>
      <c r="BT72">
        <v>0</v>
      </c>
      <c r="BU72">
        <v>-1.1669580000000001E-9</v>
      </c>
      <c r="BV72">
        <v>-4.3165749999999997E-8</v>
      </c>
      <c r="BW72">
        <v>-7.249459E-9</v>
      </c>
      <c r="BX72">
        <v>1</v>
      </c>
      <c r="BY72">
        <v>1</v>
      </c>
      <c r="BZ72">
        <v>0</v>
      </c>
      <c r="CA72">
        <v>0</v>
      </c>
      <c r="CB72">
        <v>0</v>
      </c>
      <c r="CC72">
        <v>1</v>
      </c>
    </row>
    <row r="73" spans="1:81" x14ac:dyDescent="0.2">
      <c r="A73">
        <v>276.34530000000001</v>
      </c>
      <c r="B73">
        <v>9.2047619999999997E-2</v>
      </c>
      <c r="C73">
        <v>0.59410070000000004</v>
      </c>
      <c r="D73">
        <v>2.687929</v>
      </c>
      <c r="E73">
        <v>1.489446E-8</v>
      </c>
      <c r="F73">
        <v>1.231268E-7</v>
      </c>
      <c r="G73">
        <v>-6.4077179999999995E-7</v>
      </c>
      <c r="H73">
        <v>1</v>
      </c>
      <c r="I73">
        <v>0.65021309999999999</v>
      </c>
      <c r="J73">
        <v>2.0004569999999999E-2</v>
      </c>
      <c r="K73">
        <v>0.50654220000000005</v>
      </c>
      <c r="L73">
        <v>-1.175673E-2</v>
      </c>
      <c r="M73">
        <v>0.86190299999999997</v>
      </c>
      <c r="N73">
        <v>0</v>
      </c>
      <c r="O73">
        <v>0</v>
      </c>
      <c r="P73">
        <v>0</v>
      </c>
      <c r="Q73">
        <v>0</v>
      </c>
      <c r="R73">
        <v>83.009259999999998</v>
      </c>
      <c r="S73">
        <v>107.01179999999999</v>
      </c>
      <c r="T73">
        <v>116.057</v>
      </c>
      <c r="U73">
        <v>128.75380000000001</v>
      </c>
      <c r="V73">
        <v>126.626</v>
      </c>
      <c r="W73">
        <v>119.5859</v>
      </c>
      <c r="X73">
        <v>111.3967</v>
      </c>
      <c r="Y73">
        <v>128.4118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2.5596769999999999E-9</v>
      </c>
      <c r="AF73">
        <v>-1.150567E-8</v>
      </c>
      <c r="AG73">
        <v>2.7113879999999999E-9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-2.4532360000000001E-3</v>
      </c>
      <c r="AQ73">
        <v>1.108132E-2</v>
      </c>
      <c r="AR73">
        <v>-4.4788219999999997E-2</v>
      </c>
      <c r="AS73">
        <v>2.5500600000000002E-9</v>
      </c>
      <c r="AT73">
        <v>-1.7553459999999999E-8</v>
      </c>
      <c r="AU73">
        <v>3.5215049999999998E-9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2.5500600000000002E-9</v>
      </c>
      <c r="BH73">
        <v>-1.7553459999999999E-8</v>
      </c>
      <c r="BI73">
        <v>3.5215049999999998E-9</v>
      </c>
      <c r="BJ73">
        <v>1</v>
      </c>
      <c r="BK73">
        <v>1</v>
      </c>
      <c r="BL73">
        <v>0</v>
      </c>
      <c r="BM73">
        <v>0</v>
      </c>
      <c r="BN73">
        <v>0</v>
      </c>
      <c r="BO73">
        <v>1</v>
      </c>
      <c r="BP73">
        <v>3</v>
      </c>
      <c r="BQ73">
        <v>1</v>
      </c>
      <c r="BR73">
        <v>0</v>
      </c>
      <c r="BS73">
        <v>0</v>
      </c>
      <c r="BT73">
        <v>0</v>
      </c>
      <c r="BU73">
        <v>3.0908029999999998E-9</v>
      </c>
      <c r="BV73">
        <v>-7.1731239999999998E-9</v>
      </c>
      <c r="BW73">
        <v>4.137747E-9</v>
      </c>
      <c r="BX73">
        <v>1</v>
      </c>
      <c r="BY73">
        <v>1</v>
      </c>
      <c r="BZ73">
        <v>0</v>
      </c>
      <c r="CA73">
        <v>0</v>
      </c>
      <c r="CB73">
        <v>0</v>
      </c>
      <c r="CC73">
        <v>1</v>
      </c>
    </row>
    <row r="74" spans="1:81" x14ac:dyDescent="0.2">
      <c r="A74">
        <v>276.3956</v>
      </c>
      <c r="B74">
        <v>9.0928990000000001E-2</v>
      </c>
      <c r="C74">
        <v>0.59678439999999999</v>
      </c>
      <c r="D74">
        <v>2.6717019999999998</v>
      </c>
      <c r="E74">
        <v>1.862335E-8</v>
      </c>
      <c r="F74">
        <v>3.4924020000000001E-7</v>
      </c>
      <c r="G74">
        <v>-6.3370160000000005E-7</v>
      </c>
      <c r="H74">
        <v>1</v>
      </c>
      <c r="I74">
        <v>0.65021309999999999</v>
      </c>
      <c r="J74">
        <v>1.8999209999999999E-2</v>
      </c>
      <c r="K74">
        <v>0.51287389999999999</v>
      </c>
      <c r="L74">
        <v>-1.135451E-2</v>
      </c>
      <c r="M74">
        <v>0.85817860000000001</v>
      </c>
      <c r="N74">
        <v>0</v>
      </c>
      <c r="O74">
        <v>0</v>
      </c>
      <c r="P74">
        <v>0</v>
      </c>
      <c r="Q74">
        <v>0</v>
      </c>
      <c r="R74">
        <v>80.200729999999993</v>
      </c>
      <c r="S74">
        <v>103.18680000000001</v>
      </c>
      <c r="T74">
        <v>111.32559999999999</v>
      </c>
      <c r="U74">
        <v>123.2634</v>
      </c>
      <c r="V74">
        <v>120.9106</v>
      </c>
      <c r="W74">
        <v>114.12</v>
      </c>
      <c r="X74">
        <v>106.2101</v>
      </c>
      <c r="Y74">
        <v>122.91679999999999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1.2353960000000001E-9</v>
      </c>
      <c r="AF74">
        <v>4.4705859999999998E-8</v>
      </c>
      <c r="AG74">
        <v>4.3269610000000001E-10</v>
      </c>
      <c r="AH74">
        <v>1</v>
      </c>
      <c r="AI74">
        <v>1</v>
      </c>
      <c r="AJ74">
        <v>-2.8522390000000001E-4</v>
      </c>
      <c r="AK74">
        <v>5.3377440000000002E-4</v>
      </c>
      <c r="AL74">
        <v>-3.5375269999999998E-5</v>
      </c>
      <c r="AM74">
        <v>0.99999979999999999</v>
      </c>
      <c r="AN74">
        <v>1</v>
      </c>
      <c r="AO74">
        <v>1</v>
      </c>
      <c r="AP74">
        <v>-3.5294919999999999E-4</v>
      </c>
      <c r="AQ74">
        <v>-9.7250069999999997E-4</v>
      </c>
      <c r="AR74">
        <v>-9.5566949999999998E-4</v>
      </c>
      <c r="AS74">
        <v>6.1398890000000003E-10</v>
      </c>
      <c r="AT74">
        <v>6.7556969999999998E-8</v>
      </c>
      <c r="AU74">
        <v>3.5251949999999998E-9</v>
      </c>
      <c r="AV74">
        <v>1</v>
      </c>
      <c r="AW74">
        <v>1</v>
      </c>
      <c r="AX74">
        <v>-3.919765E-10</v>
      </c>
      <c r="AY74">
        <v>3.836113E-9</v>
      </c>
      <c r="AZ74">
        <v>3.3679450000000002E-10</v>
      </c>
      <c r="BA74">
        <v>1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3.8272460000000002E-10</v>
      </c>
      <c r="BH74">
        <v>6.1000000000000004E-8</v>
      </c>
      <c r="BI74">
        <v>2.39863E-9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1</v>
      </c>
      <c r="BP74">
        <v>3</v>
      </c>
      <c r="BQ74">
        <v>1</v>
      </c>
      <c r="BR74">
        <v>0</v>
      </c>
      <c r="BS74">
        <v>0</v>
      </c>
      <c r="BT74">
        <v>0</v>
      </c>
      <c r="BU74">
        <v>1.4967769999999999E-9</v>
      </c>
      <c r="BV74">
        <v>5.2816569999999998E-8</v>
      </c>
      <c r="BW74">
        <v>7.1411699999999999E-10</v>
      </c>
      <c r="BX74">
        <v>1</v>
      </c>
      <c r="BY74">
        <v>1</v>
      </c>
      <c r="BZ74">
        <v>-3.919765E-10</v>
      </c>
      <c r="CA74">
        <v>3.836113E-9</v>
      </c>
      <c r="CB74">
        <v>3.3679450000000002E-10</v>
      </c>
      <c r="CC74">
        <v>1</v>
      </c>
    </row>
    <row r="75" spans="1:81" x14ac:dyDescent="0.2">
      <c r="A75">
        <v>276.44470000000001</v>
      </c>
      <c r="B75">
        <v>9.0740979999999999E-2</v>
      </c>
      <c r="C75">
        <v>0.59723539999999997</v>
      </c>
      <c r="D75">
        <v>2.6689750000000001</v>
      </c>
      <c r="E75">
        <v>1.7483789999999999E-8</v>
      </c>
      <c r="F75">
        <v>4.5250270000000001E-7</v>
      </c>
      <c r="G75">
        <v>-6.3669059999999997E-7</v>
      </c>
      <c r="H75">
        <v>1</v>
      </c>
      <c r="I75">
        <v>0.65021309999999999</v>
      </c>
      <c r="J75">
        <v>2.0312179999999999E-2</v>
      </c>
      <c r="K75">
        <v>0.51965839999999996</v>
      </c>
      <c r="L75">
        <v>-1.235932E-2</v>
      </c>
      <c r="M75">
        <v>0.8540432</v>
      </c>
      <c r="N75">
        <v>0</v>
      </c>
      <c r="O75">
        <v>0</v>
      </c>
      <c r="P75">
        <v>0</v>
      </c>
      <c r="Q75">
        <v>0</v>
      </c>
      <c r="R75">
        <v>80.270600000000002</v>
      </c>
      <c r="S75">
        <v>103.24679999999999</v>
      </c>
      <c r="T75">
        <v>111.148</v>
      </c>
      <c r="U75">
        <v>122.9867</v>
      </c>
      <c r="V75">
        <v>120.53660000000001</v>
      </c>
      <c r="W75">
        <v>113.74590000000001</v>
      </c>
      <c r="X75">
        <v>105.8327</v>
      </c>
      <c r="Y75">
        <v>122.6358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6.758137E-3</v>
      </c>
      <c r="AK75">
        <v>7.0823860000000004E-3</v>
      </c>
      <c r="AL75">
        <v>-1.020827E-2</v>
      </c>
      <c r="AM75">
        <v>0.99989989999999995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-4.9130580000000004E-10</v>
      </c>
      <c r="AT75">
        <v>3.5158859999999999E-8</v>
      </c>
      <c r="AU75">
        <v>-1.8404820000000001E-9</v>
      </c>
      <c r="AV75">
        <v>1</v>
      </c>
      <c r="AW75">
        <v>1</v>
      </c>
      <c r="AX75">
        <v>2.4674199999999998E-10</v>
      </c>
      <c r="AY75">
        <v>3.380011E-8</v>
      </c>
      <c r="AZ75">
        <v>5.5737899999999998E-10</v>
      </c>
      <c r="BA75">
        <v>1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-1.3382980000000001E-10</v>
      </c>
      <c r="BH75">
        <v>4.1276369999999997E-8</v>
      </c>
      <c r="BI75">
        <v>-6.648888E-10</v>
      </c>
      <c r="BJ75">
        <v>1</v>
      </c>
      <c r="BK75">
        <v>1</v>
      </c>
      <c r="BL75">
        <v>5.5985700000000004E-10</v>
      </c>
      <c r="BM75">
        <v>2.6753620000000001E-8</v>
      </c>
      <c r="BN75">
        <v>1.277681E-9</v>
      </c>
      <c r="BO75">
        <v>1</v>
      </c>
      <c r="BP75">
        <v>3</v>
      </c>
      <c r="BQ75">
        <v>1</v>
      </c>
      <c r="BR75">
        <v>0</v>
      </c>
      <c r="BS75">
        <v>0</v>
      </c>
      <c r="BT75">
        <v>0</v>
      </c>
      <c r="BU75">
        <v>-5.1441270000000002E-10</v>
      </c>
      <c r="BV75">
        <v>2.682718E-8</v>
      </c>
      <c r="BW75">
        <v>-4.8334920000000005E-10</v>
      </c>
      <c r="BX75">
        <v>1</v>
      </c>
      <c r="BY75">
        <v>1</v>
      </c>
      <c r="BZ75">
        <v>6.9478150000000002E-10</v>
      </c>
      <c r="CA75">
        <v>4.7819509999999997E-8</v>
      </c>
      <c r="CB75">
        <v>8.7780469999999996E-10</v>
      </c>
      <c r="CC75">
        <v>1</v>
      </c>
    </row>
    <row r="76" spans="1:81" x14ac:dyDescent="0.2">
      <c r="A76">
        <v>276.49529999999999</v>
      </c>
      <c r="B76">
        <v>9.0709380000000006E-2</v>
      </c>
      <c r="C76">
        <v>0.59731120000000004</v>
      </c>
      <c r="D76">
        <v>2.6685159999999999</v>
      </c>
      <c r="E76">
        <v>1.870042E-8</v>
      </c>
      <c r="F76">
        <v>4.8831780000000003E-7</v>
      </c>
      <c r="G76">
        <v>-6.32451E-7</v>
      </c>
      <c r="H76">
        <v>1</v>
      </c>
      <c r="I76">
        <v>0.65021309999999999</v>
      </c>
      <c r="J76">
        <v>2.4439829999999999E-2</v>
      </c>
      <c r="K76">
        <v>0.52640220000000004</v>
      </c>
      <c r="L76">
        <v>-1.5139959999999999E-2</v>
      </c>
      <c r="M76">
        <v>0.84974950000000005</v>
      </c>
      <c r="N76">
        <v>0</v>
      </c>
      <c r="O76">
        <v>0</v>
      </c>
      <c r="P76">
        <v>0</v>
      </c>
      <c r="Q76">
        <v>0</v>
      </c>
      <c r="R76">
        <v>80.290620000000004</v>
      </c>
      <c r="S76">
        <v>103.2642</v>
      </c>
      <c r="T76">
        <v>111.10299999999999</v>
      </c>
      <c r="U76">
        <v>122.91540000000001</v>
      </c>
      <c r="V76">
        <v>120.4397</v>
      </c>
      <c r="W76">
        <v>113.6491</v>
      </c>
      <c r="X76">
        <v>105.7349</v>
      </c>
      <c r="Y76">
        <v>122.56310000000001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9.8113200000000001E-3</v>
      </c>
      <c r="AK76">
        <v>5.3194949999999996E-3</v>
      </c>
      <c r="AL76">
        <v>6.3980220000000004E-4</v>
      </c>
      <c r="AM76">
        <v>0.99993750000000003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6.4133590000000002E-10</v>
      </c>
      <c r="AT76">
        <v>-1.1720669999999999E-9</v>
      </c>
      <c r="AU76">
        <v>-3.156828E-10</v>
      </c>
      <c r="AV76">
        <v>1</v>
      </c>
      <c r="AW76">
        <v>1</v>
      </c>
      <c r="AX76">
        <v>1.357527E-9</v>
      </c>
      <c r="AY76">
        <v>1.334918E-8</v>
      </c>
      <c r="AZ76">
        <v>1.1551959999999999E-10</v>
      </c>
      <c r="BA76">
        <v>1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4.8123119999999997E-10</v>
      </c>
      <c r="BH76">
        <v>2.5112450000000001E-8</v>
      </c>
      <c r="BI76">
        <v>2.289212E-9</v>
      </c>
      <c r="BJ76">
        <v>1</v>
      </c>
      <c r="BK76">
        <v>1</v>
      </c>
      <c r="BL76">
        <v>1.0000000000000001E-9</v>
      </c>
      <c r="BM76">
        <v>1.211863E-8</v>
      </c>
      <c r="BN76">
        <v>4.2414999999999998E-10</v>
      </c>
      <c r="BO76">
        <v>1</v>
      </c>
      <c r="BP76">
        <v>3</v>
      </c>
      <c r="BQ76">
        <v>1</v>
      </c>
      <c r="BR76">
        <v>0</v>
      </c>
      <c r="BS76">
        <v>0</v>
      </c>
      <c r="BT76">
        <v>0</v>
      </c>
      <c r="BU76">
        <v>9.4065509999999997E-11</v>
      </c>
      <c r="BV76">
        <v>1.187463E-8</v>
      </c>
      <c r="BW76">
        <v>2.2663760000000002E-9</v>
      </c>
      <c r="BX76">
        <v>1</v>
      </c>
      <c r="BY76">
        <v>1</v>
      </c>
      <c r="BZ76">
        <v>1.567204E-9</v>
      </c>
      <c r="CA76">
        <v>-6.3677939999999996E-10</v>
      </c>
      <c r="CB76">
        <v>-1.9418290000000002E-9</v>
      </c>
      <c r="CC76">
        <v>1</v>
      </c>
    </row>
    <row r="77" spans="1:81" x14ac:dyDescent="0.2">
      <c r="A77">
        <v>276.54419999999999</v>
      </c>
      <c r="B77">
        <v>9.0704069999999998E-2</v>
      </c>
      <c r="C77">
        <v>0.59732399999999997</v>
      </c>
      <c r="D77">
        <v>2.6684389999999998</v>
      </c>
      <c r="E77">
        <v>1.9853080000000002E-8</v>
      </c>
      <c r="F77">
        <v>4.5418169999999998E-7</v>
      </c>
      <c r="G77">
        <v>-6.3984129999999999E-7</v>
      </c>
      <c r="H77">
        <v>1</v>
      </c>
      <c r="I77">
        <v>0.65021309999999999</v>
      </c>
      <c r="J77">
        <v>2.765782E-2</v>
      </c>
      <c r="K77">
        <v>0.53459469999999998</v>
      </c>
      <c r="L77">
        <v>-1.750879E-2</v>
      </c>
      <c r="M77">
        <v>0.84447439999999996</v>
      </c>
      <c r="N77">
        <v>0</v>
      </c>
      <c r="O77">
        <v>0</v>
      </c>
      <c r="P77">
        <v>0</v>
      </c>
      <c r="Q77">
        <v>0</v>
      </c>
      <c r="R77">
        <v>80.295280000000005</v>
      </c>
      <c r="S77">
        <v>103.26819999999999</v>
      </c>
      <c r="T77">
        <v>111.0928</v>
      </c>
      <c r="U77">
        <v>122.89919999999999</v>
      </c>
      <c r="V77">
        <v>120.41759999999999</v>
      </c>
      <c r="W77">
        <v>113.627</v>
      </c>
      <c r="X77">
        <v>105.71259999999999</v>
      </c>
      <c r="Y77">
        <v>122.5466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1.7862880000000001E-2</v>
      </c>
      <c r="AK77">
        <v>1.137911E-2</v>
      </c>
      <c r="AL77">
        <v>9.294056E-4</v>
      </c>
      <c r="AM77">
        <v>0.99977519999999998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2.6796580000000001E-10</v>
      </c>
      <c r="AT77">
        <v>-1.13234E-8</v>
      </c>
      <c r="AU77">
        <v>-3.1310250000000002E-9</v>
      </c>
      <c r="AV77">
        <v>1</v>
      </c>
      <c r="AW77">
        <v>1</v>
      </c>
      <c r="AX77">
        <v>1.6611380000000001E-9</v>
      </c>
      <c r="AY77">
        <v>5.5169349999999998E-9</v>
      </c>
      <c r="AZ77">
        <v>-1.2189729999999999E-9</v>
      </c>
      <c r="BA77">
        <v>1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4.4235129999999998E-10</v>
      </c>
      <c r="BH77">
        <v>-1.140639E-8</v>
      </c>
      <c r="BI77">
        <v>-2.1294889999999999E-9</v>
      </c>
      <c r="BJ77">
        <v>1</v>
      </c>
      <c r="BK77">
        <v>1</v>
      </c>
      <c r="BL77">
        <v>1.752012E-9</v>
      </c>
      <c r="BM77">
        <v>1.2E-8</v>
      </c>
      <c r="BN77">
        <v>-1.4564000000000001E-9</v>
      </c>
      <c r="BO77">
        <v>1</v>
      </c>
      <c r="BP77">
        <v>3</v>
      </c>
      <c r="BQ77">
        <v>1</v>
      </c>
      <c r="BR77">
        <v>0</v>
      </c>
      <c r="BS77">
        <v>0</v>
      </c>
      <c r="BT77">
        <v>0</v>
      </c>
      <c r="BU77">
        <v>4.4235129999999998E-10</v>
      </c>
      <c r="BV77">
        <v>-1.140639E-8</v>
      </c>
      <c r="BW77">
        <v>-2.1294889999999999E-9</v>
      </c>
      <c r="BX77">
        <v>1</v>
      </c>
      <c r="BY77">
        <v>1</v>
      </c>
      <c r="BZ77">
        <v>1.0517450000000001E-9</v>
      </c>
      <c r="CA77">
        <v>-2.944726E-9</v>
      </c>
      <c r="CB77">
        <v>-1.674231E-9</v>
      </c>
      <c r="CC77">
        <v>1</v>
      </c>
    </row>
    <row r="78" spans="1:81" x14ac:dyDescent="0.2">
      <c r="A78">
        <v>276.59410000000003</v>
      </c>
      <c r="B78">
        <v>9.0703179999999994E-2</v>
      </c>
      <c r="C78">
        <v>0.59732600000000002</v>
      </c>
      <c r="D78">
        <v>2.6684260000000002</v>
      </c>
      <c r="E78">
        <v>2.3077900000000001E-8</v>
      </c>
      <c r="F78">
        <v>4.5532560000000002E-7</v>
      </c>
      <c r="G78">
        <v>-6.4050250000000001E-7</v>
      </c>
      <c r="H78">
        <v>1</v>
      </c>
      <c r="I78">
        <v>0.65021309999999999</v>
      </c>
      <c r="J78">
        <v>2.9422319999999998E-2</v>
      </c>
      <c r="K78">
        <v>0.54557639999999996</v>
      </c>
      <c r="L78">
        <v>-1.9170719999999999E-2</v>
      </c>
      <c r="M78">
        <v>0.83732499999999999</v>
      </c>
      <c r="N78">
        <v>0</v>
      </c>
      <c r="O78">
        <v>0</v>
      </c>
      <c r="P78">
        <v>0</v>
      </c>
      <c r="Q78">
        <v>0</v>
      </c>
      <c r="R78">
        <v>83.270189999999999</v>
      </c>
      <c r="S78">
        <v>107.0939</v>
      </c>
      <c r="T78">
        <v>115.2052</v>
      </c>
      <c r="U78">
        <v>127.44759999999999</v>
      </c>
      <c r="V78">
        <v>124.8729</v>
      </c>
      <c r="W78">
        <v>117.83069999999999</v>
      </c>
      <c r="X78">
        <v>109.62309999999999</v>
      </c>
      <c r="Y78">
        <v>127.0819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2.672571E-2</v>
      </c>
      <c r="AK78">
        <v>1.5314339999999999E-2</v>
      </c>
      <c r="AL78">
        <v>2.0097050000000002E-2</v>
      </c>
      <c r="AM78">
        <v>0.99932350000000003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1.838552E-9</v>
      </c>
      <c r="AT78">
        <v>-9.2148390000000001E-9</v>
      </c>
      <c r="AU78">
        <v>-5.7747090000000005E-10</v>
      </c>
      <c r="AV78">
        <v>1</v>
      </c>
      <c r="AW78">
        <v>1</v>
      </c>
      <c r="AX78">
        <v>-1.141767E-9</v>
      </c>
      <c r="AY78">
        <v>-1.2E-8</v>
      </c>
      <c r="AZ78">
        <v>-1.272069E-9</v>
      </c>
      <c r="BA78">
        <v>1</v>
      </c>
      <c r="BB78">
        <v>2</v>
      </c>
      <c r="BC78">
        <v>1</v>
      </c>
      <c r="BD78">
        <v>0</v>
      </c>
      <c r="BE78">
        <v>0</v>
      </c>
      <c r="BF78">
        <v>0</v>
      </c>
      <c r="BG78">
        <v>1.0641940000000001E-9</v>
      </c>
      <c r="BH78">
        <v>6.1242580000000003E-9</v>
      </c>
      <c r="BI78">
        <v>3.548201E-11</v>
      </c>
      <c r="BJ78">
        <v>1</v>
      </c>
      <c r="BK78">
        <v>1</v>
      </c>
      <c r="BL78">
        <v>3.5434220000000002E-10</v>
      </c>
      <c r="BM78">
        <v>-1.3000000000000001E-8</v>
      </c>
      <c r="BN78">
        <v>-8.8711009999999998E-10</v>
      </c>
      <c r="BO78">
        <v>1</v>
      </c>
      <c r="BP78">
        <v>3</v>
      </c>
      <c r="BQ78">
        <v>1</v>
      </c>
      <c r="BR78">
        <v>0</v>
      </c>
      <c r="BS78">
        <v>0</v>
      </c>
      <c r="BT78">
        <v>0</v>
      </c>
      <c r="BU78">
        <v>3.2208839999999998E-10</v>
      </c>
      <c r="BV78">
        <v>4.23455E-9</v>
      </c>
      <c r="BW78">
        <v>-1.1933760000000001E-10</v>
      </c>
      <c r="BX78">
        <v>1</v>
      </c>
      <c r="BY78">
        <v>1</v>
      </c>
      <c r="BZ78">
        <v>1.0964469999999999E-9</v>
      </c>
      <c r="CA78">
        <v>-1.110455E-8</v>
      </c>
      <c r="CB78">
        <v>-7.3229050000000002E-10</v>
      </c>
      <c r="CC78">
        <v>1</v>
      </c>
    </row>
    <row r="79" spans="1:81" x14ac:dyDescent="0.2">
      <c r="A79">
        <v>276.64420000000001</v>
      </c>
      <c r="B79">
        <v>9.0703030000000004E-2</v>
      </c>
      <c r="C79">
        <v>0.59732649999999998</v>
      </c>
      <c r="D79">
        <v>2.6684239999999999</v>
      </c>
      <c r="E79">
        <v>2.6347459999999999E-8</v>
      </c>
      <c r="F79">
        <v>4.8027620000000004E-7</v>
      </c>
      <c r="G79">
        <v>-6.4000000000000001E-7</v>
      </c>
      <c r="H79">
        <v>1</v>
      </c>
      <c r="I79">
        <v>0.65021309999999999</v>
      </c>
      <c r="J79">
        <v>2.7675229999999999E-2</v>
      </c>
      <c r="K79">
        <v>0.56150750000000005</v>
      </c>
      <c r="L79">
        <v>-1.8795289999999999E-2</v>
      </c>
      <c r="M79">
        <v>0.82679510000000001</v>
      </c>
      <c r="N79">
        <v>0</v>
      </c>
      <c r="O79">
        <v>0</v>
      </c>
      <c r="P79">
        <v>0</v>
      </c>
      <c r="Q79">
        <v>0</v>
      </c>
      <c r="R79">
        <v>83.270439999999994</v>
      </c>
      <c r="S79">
        <v>107.0941</v>
      </c>
      <c r="T79">
        <v>115.20480000000001</v>
      </c>
      <c r="U79">
        <v>127.4469</v>
      </c>
      <c r="V79">
        <v>124.8719</v>
      </c>
      <c r="W79">
        <v>117.8297</v>
      </c>
      <c r="X79">
        <v>109.6221</v>
      </c>
      <c r="Y79">
        <v>127.08110000000001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4.1213109999999997E-2</v>
      </c>
      <c r="AK79">
        <v>2.716383E-2</v>
      </c>
      <c r="AL79">
        <v>1.528561E-2</v>
      </c>
      <c r="AM79">
        <v>0.998664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8.3869559999999995E-10</v>
      </c>
      <c r="AT79">
        <v>5.5639439999999997E-9</v>
      </c>
      <c r="AU79">
        <v>4.9491500000000004E-10</v>
      </c>
      <c r="AV79">
        <v>1</v>
      </c>
      <c r="AW79">
        <v>1</v>
      </c>
      <c r="AX79">
        <v>3.6539470000000002E-10</v>
      </c>
      <c r="AY79">
        <v>1.5345970000000001E-8</v>
      </c>
      <c r="AZ79">
        <v>9.3685630000000007E-10</v>
      </c>
      <c r="BA79">
        <v>1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1.518935E-9</v>
      </c>
      <c r="BH79">
        <v>1.7441959999999999E-8</v>
      </c>
      <c r="BI79">
        <v>3.5365150000000001E-11</v>
      </c>
      <c r="BJ79">
        <v>1</v>
      </c>
      <c r="BK79">
        <v>1</v>
      </c>
      <c r="BL79">
        <v>-3.7193820000000001E-10</v>
      </c>
      <c r="BM79">
        <v>1.6411949999999999E-8</v>
      </c>
      <c r="BN79">
        <v>1.5572569999999999E-9</v>
      </c>
      <c r="BO79">
        <v>1</v>
      </c>
      <c r="BP79">
        <v>3</v>
      </c>
      <c r="BQ79">
        <v>1</v>
      </c>
      <c r="BR79">
        <v>0</v>
      </c>
      <c r="BS79">
        <v>0</v>
      </c>
      <c r="BT79">
        <v>0</v>
      </c>
      <c r="BU79">
        <v>9.1194979999999998E-10</v>
      </c>
      <c r="BV79">
        <v>1.9446560000000002E-9</v>
      </c>
      <c r="BW79">
        <v>1.00393E-11</v>
      </c>
      <c r="BX79">
        <v>1</v>
      </c>
      <c r="BY79">
        <v>1</v>
      </c>
      <c r="BZ79">
        <v>9.2243600000000004E-10</v>
      </c>
      <c r="CA79">
        <v>2.4787799999999999E-8</v>
      </c>
      <c r="CB79">
        <v>2.0000000000000001E-9</v>
      </c>
      <c r="CC79">
        <v>1</v>
      </c>
    </row>
    <row r="80" spans="1:81" x14ac:dyDescent="0.2">
      <c r="A80">
        <v>276.6952</v>
      </c>
      <c r="B80">
        <v>9.0703010000000001E-2</v>
      </c>
      <c r="C80">
        <v>0.59732649999999998</v>
      </c>
      <c r="D80">
        <v>2.6684230000000002</v>
      </c>
      <c r="E80">
        <v>3.4545000000000003E-8</v>
      </c>
      <c r="F80">
        <v>5.3142249999999999E-7</v>
      </c>
      <c r="G80">
        <v>-6.4712330000000005E-7</v>
      </c>
      <c r="H80">
        <v>1</v>
      </c>
      <c r="I80">
        <v>0.65021309999999999</v>
      </c>
      <c r="J80">
        <v>2.6580449999999999E-2</v>
      </c>
      <c r="K80">
        <v>0.58304590000000001</v>
      </c>
      <c r="L80">
        <v>-1.9090920000000001E-2</v>
      </c>
      <c r="M80">
        <v>0.8117799</v>
      </c>
      <c r="N80">
        <v>0</v>
      </c>
      <c r="O80">
        <v>0</v>
      </c>
      <c r="P80">
        <v>0</v>
      </c>
      <c r="Q80">
        <v>0</v>
      </c>
      <c r="R80">
        <v>86.244420000000005</v>
      </c>
      <c r="S80">
        <v>110.91889999999999</v>
      </c>
      <c r="T80">
        <v>119.31910000000001</v>
      </c>
      <c r="U80">
        <v>131.9984</v>
      </c>
      <c r="V80">
        <v>129.3314</v>
      </c>
      <c r="W80">
        <v>122.0378</v>
      </c>
      <c r="X80">
        <v>113.53700000000001</v>
      </c>
      <c r="Y80">
        <v>131.61959999999999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4.5177830000000002E-2</v>
      </c>
      <c r="AK80">
        <v>3.7025889999999999E-2</v>
      </c>
      <c r="AL80">
        <v>1.879461E-2</v>
      </c>
      <c r="AM80">
        <v>0.99811559999999999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3.1743979999999999E-9</v>
      </c>
      <c r="AT80">
        <v>2.027699E-8</v>
      </c>
      <c r="AU80">
        <v>-2.8540339999999999E-9</v>
      </c>
      <c r="AV80">
        <v>1</v>
      </c>
      <c r="AW80">
        <v>1</v>
      </c>
      <c r="AX80">
        <v>-2.7077259999999999E-10</v>
      </c>
      <c r="AY80">
        <v>1.1334129999999999E-8</v>
      </c>
      <c r="AZ80">
        <v>3.3746999999999999E-9</v>
      </c>
      <c r="BA80">
        <v>1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3.1577640000000001E-9</v>
      </c>
      <c r="BH80">
        <v>1.341335E-8</v>
      </c>
      <c r="BI80">
        <v>-4.4673459999999998E-9</v>
      </c>
      <c r="BJ80">
        <v>1</v>
      </c>
      <c r="BK80">
        <v>1</v>
      </c>
      <c r="BL80">
        <v>6.03484E-10</v>
      </c>
      <c r="BM80">
        <v>2.275044E-8</v>
      </c>
      <c r="BN80">
        <v>2.820238E-9</v>
      </c>
      <c r="BO80">
        <v>1</v>
      </c>
      <c r="BP80">
        <v>3</v>
      </c>
      <c r="BQ80">
        <v>1</v>
      </c>
      <c r="BR80">
        <v>0</v>
      </c>
      <c r="BS80">
        <v>0</v>
      </c>
      <c r="BT80">
        <v>0</v>
      </c>
      <c r="BU80">
        <v>1.865411E-9</v>
      </c>
      <c r="BV80">
        <v>1.7455859999999999E-8</v>
      </c>
      <c r="BW80">
        <v>1.605362E-10</v>
      </c>
      <c r="BX80">
        <v>1</v>
      </c>
      <c r="BY80">
        <v>1</v>
      </c>
      <c r="BZ80">
        <v>1.594599E-10</v>
      </c>
      <c r="CA80">
        <v>1.9848069999999999E-8</v>
      </c>
      <c r="CB80">
        <v>4.8882159999999999E-9</v>
      </c>
      <c r="CC80">
        <v>1</v>
      </c>
    </row>
    <row r="81" spans="1:81" x14ac:dyDescent="0.2">
      <c r="A81">
        <v>276.74430000000001</v>
      </c>
      <c r="B81">
        <v>9.0703010000000001E-2</v>
      </c>
      <c r="C81">
        <v>0.59732649999999998</v>
      </c>
      <c r="D81">
        <v>2.6684230000000002</v>
      </c>
      <c r="E81">
        <v>3.4319680000000003E-8</v>
      </c>
      <c r="F81">
        <v>5.3736430000000002E-7</v>
      </c>
      <c r="G81">
        <v>-6.4580009999999996E-7</v>
      </c>
      <c r="H81">
        <v>1</v>
      </c>
      <c r="I81">
        <v>0.65021309999999999</v>
      </c>
      <c r="J81">
        <v>2.6167380000000001E-2</v>
      </c>
      <c r="K81">
        <v>0.60600739999999997</v>
      </c>
      <c r="L81">
        <v>-1.9952270000000001E-2</v>
      </c>
      <c r="M81">
        <v>0.79477810000000004</v>
      </c>
      <c r="N81">
        <v>0</v>
      </c>
      <c r="O81">
        <v>0</v>
      </c>
      <c r="P81">
        <v>0</v>
      </c>
      <c r="Q81">
        <v>0</v>
      </c>
      <c r="R81">
        <v>83.270470000000003</v>
      </c>
      <c r="S81">
        <v>107.0941</v>
      </c>
      <c r="T81">
        <v>115.2046</v>
      </c>
      <c r="U81">
        <v>127.44670000000001</v>
      </c>
      <c r="V81">
        <v>124.8716</v>
      </c>
      <c r="W81">
        <v>117.8295</v>
      </c>
      <c r="X81">
        <v>109.6219</v>
      </c>
      <c r="Y81">
        <v>127.0809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2.228049E-2</v>
      </c>
      <c r="AK81">
        <v>2.5545169999999999E-2</v>
      </c>
      <c r="AL81">
        <v>-8.8156569999999993E-3</v>
      </c>
      <c r="AM81">
        <v>0.99938629999999995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-1.0625599999999999E-10</v>
      </c>
      <c r="AT81">
        <v>-1.2075949999999999E-9</v>
      </c>
      <c r="AU81">
        <v>2.371539E-9</v>
      </c>
      <c r="AV81">
        <v>1</v>
      </c>
      <c r="AW81">
        <v>1</v>
      </c>
      <c r="AX81">
        <v>1.236422E-10</v>
      </c>
      <c r="AY81">
        <v>-6.2827860000000004E-9</v>
      </c>
      <c r="AZ81">
        <v>3.1611559999999998E-9</v>
      </c>
      <c r="BA81">
        <v>1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-4.1603249999999998E-10</v>
      </c>
      <c r="BH81">
        <v>-2.104978E-13</v>
      </c>
      <c r="BI81">
        <v>3.735668E-10</v>
      </c>
      <c r="BJ81">
        <v>1</v>
      </c>
      <c r="BK81">
        <v>1</v>
      </c>
      <c r="BL81">
        <v>9.010104E-10</v>
      </c>
      <c r="BM81">
        <v>5.299288E-9</v>
      </c>
      <c r="BN81">
        <v>1.7392600000000001E-9</v>
      </c>
      <c r="BO81">
        <v>1</v>
      </c>
      <c r="BP81">
        <v>3</v>
      </c>
      <c r="BQ81">
        <v>1</v>
      </c>
      <c r="BR81">
        <v>0</v>
      </c>
      <c r="BS81">
        <v>0</v>
      </c>
      <c r="BT81">
        <v>0</v>
      </c>
      <c r="BU81">
        <v>2.9700189999999999E-10</v>
      </c>
      <c r="BV81">
        <v>7.1494849999999999E-9</v>
      </c>
      <c r="BW81">
        <v>-1.4218970000000001E-9</v>
      </c>
      <c r="BX81">
        <v>1</v>
      </c>
      <c r="BY81">
        <v>1</v>
      </c>
      <c r="BZ81">
        <v>-8.6582420000000001E-10</v>
      </c>
      <c r="CA81">
        <v>-6E-9</v>
      </c>
      <c r="CB81">
        <v>4.7992809999999999E-9</v>
      </c>
      <c r="CC81">
        <v>1</v>
      </c>
    </row>
    <row r="82" spans="1:81" x14ac:dyDescent="0.2">
      <c r="A82">
        <v>276.79559999999998</v>
      </c>
      <c r="B82">
        <v>0.1180602</v>
      </c>
      <c r="C82">
        <v>0.5972054</v>
      </c>
      <c r="D82">
        <v>2.678363</v>
      </c>
      <c r="E82">
        <v>3.3140740000000002E-8</v>
      </c>
      <c r="F82">
        <v>5.4159799999999998E-7</v>
      </c>
      <c r="G82">
        <v>-6.3600000000000003E-7</v>
      </c>
      <c r="H82">
        <v>1</v>
      </c>
      <c r="I82">
        <v>0.65021309999999999</v>
      </c>
      <c r="J82">
        <v>2.9124959999999998E-2</v>
      </c>
      <c r="K82">
        <v>0.62706039999999996</v>
      </c>
      <c r="L82">
        <v>-2.3472260000000002E-2</v>
      </c>
      <c r="M82">
        <v>0.77807210000000004</v>
      </c>
      <c r="N82">
        <v>0</v>
      </c>
      <c r="O82">
        <v>0</v>
      </c>
      <c r="P82">
        <v>0</v>
      </c>
      <c r="Q82">
        <v>0</v>
      </c>
      <c r="R82">
        <v>83.21593</v>
      </c>
      <c r="S82">
        <v>107.0423</v>
      </c>
      <c r="T82">
        <v>115.16759999999999</v>
      </c>
      <c r="U82">
        <v>127.4166</v>
      </c>
      <c r="V82">
        <v>124.8502</v>
      </c>
      <c r="W82">
        <v>117.80670000000001</v>
      </c>
      <c r="X82">
        <v>109.59829999999999</v>
      </c>
      <c r="Y82">
        <v>127.0487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1.5215619999999999E-2</v>
      </c>
      <c r="AK82">
        <v>2.2158150000000001E-2</v>
      </c>
      <c r="AL82">
        <v>-4.254865E-3</v>
      </c>
      <c r="AM82">
        <v>0.9996294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-5.6909450000000003E-10</v>
      </c>
      <c r="AT82">
        <v>-4.0517990000000001E-10</v>
      </c>
      <c r="AU82">
        <v>2.3170130000000002E-9</v>
      </c>
      <c r="AV82">
        <v>1</v>
      </c>
      <c r="AW82">
        <v>1</v>
      </c>
      <c r="AX82">
        <v>2.2543649999999999E-10</v>
      </c>
      <c r="AY82">
        <v>4.4771950000000003E-9</v>
      </c>
      <c r="AZ82">
        <v>5.8214179999999997E-9</v>
      </c>
      <c r="BA82">
        <v>1</v>
      </c>
      <c r="BB82">
        <v>2</v>
      </c>
      <c r="BC82">
        <v>1</v>
      </c>
      <c r="BD82">
        <v>6.1928030000000002E-2</v>
      </c>
      <c r="BE82">
        <v>-3.4505469999999999E-4</v>
      </c>
      <c r="BF82">
        <v>1.85267E-2</v>
      </c>
      <c r="BG82">
        <v>-4.0402160000000001E-10</v>
      </c>
      <c r="BH82">
        <v>2.0000000000000001E-9</v>
      </c>
      <c r="BI82">
        <v>1.5638129999999999E-9</v>
      </c>
      <c r="BJ82">
        <v>1</v>
      </c>
      <c r="BK82">
        <v>1</v>
      </c>
      <c r="BL82">
        <v>6.0363520000000002E-11</v>
      </c>
      <c r="BM82">
        <v>2.068073E-9</v>
      </c>
      <c r="BN82">
        <v>6.5746190000000003E-9</v>
      </c>
      <c r="BO82">
        <v>1</v>
      </c>
      <c r="BP82">
        <v>3</v>
      </c>
      <c r="BQ82">
        <v>1</v>
      </c>
      <c r="BR82">
        <v>0</v>
      </c>
      <c r="BS82">
        <v>0</v>
      </c>
      <c r="BT82">
        <v>0</v>
      </c>
      <c r="BU82">
        <v>-2.0583149999999999E-10</v>
      </c>
      <c r="BV82">
        <v>2.6348449999999999E-9</v>
      </c>
      <c r="BW82">
        <v>5.9112689999999997E-9</v>
      </c>
      <c r="BX82">
        <v>1</v>
      </c>
      <c r="BY82">
        <v>1</v>
      </c>
      <c r="BZ82">
        <v>9.9498639999999996E-11</v>
      </c>
      <c r="CA82">
        <v>2.07674E-9</v>
      </c>
      <c r="CB82">
        <v>3.8695219999999999E-9</v>
      </c>
      <c r="CC82">
        <v>1</v>
      </c>
    </row>
    <row r="83" spans="1:81" x14ac:dyDescent="0.2">
      <c r="A83">
        <v>276.84410000000003</v>
      </c>
      <c r="B83">
        <v>0.22643669999999999</v>
      </c>
      <c r="C83">
        <v>0.5965087</v>
      </c>
      <c r="D83">
        <v>2.6960389999999999</v>
      </c>
      <c r="E83">
        <v>3.150582E-8</v>
      </c>
      <c r="F83">
        <v>5.5422630000000003E-7</v>
      </c>
      <c r="G83">
        <v>-6.2646789999999998E-7</v>
      </c>
      <c r="H83">
        <v>1</v>
      </c>
      <c r="I83">
        <v>0.65021309999999999</v>
      </c>
      <c r="J83">
        <v>3.2064580000000002E-2</v>
      </c>
      <c r="K83">
        <v>0.64594459999999998</v>
      </c>
      <c r="L83">
        <v>-2.7172950000000001E-2</v>
      </c>
      <c r="M83">
        <v>0.76222650000000003</v>
      </c>
      <c r="N83">
        <v>0</v>
      </c>
      <c r="O83">
        <v>0</v>
      </c>
      <c r="P83">
        <v>0</v>
      </c>
      <c r="Q83">
        <v>0</v>
      </c>
      <c r="R83">
        <v>79.212440000000001</v>
      </c>
      <c r="S83">
        <v>102.25830000000001</v>
      </c>
      <c r="T83">
        <v>110.2608</v>
      </c>
      <c r="U83">
        <v>122.154</v>
      </c>
      <c r="V83">
        <v>119.7949</v>
      </c>
      <c r="W83">
        <v>112.97110000000001</v>
      </c>
      <c r="X83">
        <v>105.0282</v>
      </c>
      <c r="Y83">
        <v>121.7253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7.9317120000000005E-3</v>
      </c>
      <c r="AK83">
        <v>1.4996199999999999E-2</v>
      </c>
      <c r="AL83">
        <v>-4.5283559999999999E-3</v>
      </c>
      <c r="AM83">
        <v>0.99984580000000001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-9.4900630000000008E-10</v>
      </c>
      <c r="AT83">
        <v>3.9056860000000004E-9</v>
      </c>
      <c r="AU83">
        <v>4.2330649999999998E-9</v>
      </c>
      <c r="AV83">
        <v>1</v>
      </c>
      <c r="AW83">
        <v>1</v>
      </c>
      <c r="AX83">
        <v>-5.6924600000000004E-10</v>
      </c>
      <c r="AY83">
        <v>-2.1340479999999999E-9</v>
      </c>
      <c r="AZ83">
        <v>-3.4436010000000002E-10</v>
      </c>
      <c r="BA83">
        <v>1</v>
      </c>
      <c r="BB83">
        <v>2</v>
      </c>
      <c r="BC83">
        <v>1</v>
      </c>
      <c r="BD83">
        <v>0.1166475</v>
      </c>
      <c r="BE83">
        <v>-7.3686930000000002E-4</v>
      </c>
      <c r="BF83">
        <v>1.470775E-2</v>
      </c>
      <c r="BG83">
        <v>-2.6982260000000001E-10</v>
      </c>
      <c r="BH83">
        <v>3E-9</v>
      </c>
      <c r="BI83">
        <v>5.6897450000000004E-10</v>
      </c>
      <c r="BJ83">
        <v>1</v>
      </c>
      <c r="BK83">
        <v>1</v>
      </c>
      <c r="BL83">
        <v>-1.2484290000000001E-9</v>
      </c>
      <c r="BM83">
        <v>-1.189621E-9</v>
      </c>
      <c r="BN83">
        <v>3.3197300000000001E-9</v>
      </c>
      <c r="BO83">
        <v>1</v>
      </c>
      <c r="BP83">
        <v>3</v>
      </c>
      <c r="BQ83">
        <v>1</v>
      </c>
      <c r="BR83">
        <v>0</v>
      </c>
      <c r="BS83">
        <v>0</v>
      </c>
      <c r="BT83">
        <v>0</v>
      </c>
      <c r="BU83">
        <v>-4.160937E-10</v>
      </c>
      <c r="BV83">
        <v>5.7613119999999996E-9</v>
      </c>
      <c r="BW83">
        <v>4.738218E-9</v>
      </c>
      <c r="BX83">
        <v>1</v>
      </c>
      <c r="BY83">
        <v>1</v>
      </c>
      <c r="BZ83">
        <v>-1.4429720000000001E-9</v>
      </c>
      <c r="CA83">
        <v>-5.1201899999999999E-9</v>
      </c>
      <c r="CB83">
        <v>5.0000000000000001E-9</v>
      </c>
      <c r="CC83">
        <v>1</v>
      </c>
    </row>
    <row r="84" spans="1:81" x14ac:dyDescent="0.2">
      <c r="A84">
        <v>276.89429999999999</v>
      </c>
      <c r="B84">
        <v>0.30394090000000001</v>
      </c>
      <c r="C84">
        <v>0.5959719</v>
      </c>
      <c r="D84">
        <v>2.706763</v>
      </c>
      <c r="E84">
        <v>3.2801990000000002E-8</v>
      </c>
      <c r="F84">
        <v>5.616142E-7</v>
      </c>
      <c r="G84">
        <v>-6.3474790000000005E-7</v>
      </c>
      <c r="H84">
        <v>1</v>
      </c>
      <c r="I84">
        <v>0.65021309999999999</v>
      </c>
      <c r="J84">
        <v>3.4590000000000003E-2</v>
      </c>
      <c r="K84">
        <v>0.65852549999999999</v>
      </c>
      <c r="L84">
        <v>-3.0324650000000002E-2</v>
      </c>
      <c r="M84">
        <v>0.75115120000000002</v>
      </c>
      <c r="N84">
        <v>0</v>
      </c>
      <c r="O84">
        <v>0</v>
      </c>
      <c r="P84">
        <v>0</v>
      </c>
      <c r="Q84">
        <v>0</v>
      </c>
      <c r="R84">
        <v>79.760480000000001</v>
      </c>
      <c r="S84">
        <v>103.8389</v>
      </c>
      <c r="T84">
        <v>112.4585</v>
      </c>
      <c r="U84">
        <v>124.9495</v>
      </c>
      <c r="V84">
        <v>122.74379999999999</v>
      </c>
      <c r="W84">
        <v>115.5889</v>
      </c>
      <c r="X84">
        <v>107.28019999999999</v>
      </c>
      <c r="Y84">
        <v>124.3104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8.4023349999999997E-4</v>
      </c>
      <c r="AK84">
        <v>1.454082E-3</v>
      </c>
      <c r="AL84">
        <v>-1.53728E-3</v>
      </c>
      <c r="AM84">
        <v>0.99999740000000004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3.892929E-10</v>
      </c>
      <c r="AT84">
        <v>7.3465640000000002E-10</v>
      </c>
      <c r="AU84">
        <v>-2.7958450000000001E-9</v>
      </c>
      <c r="AV84">
        <v>1</v>
      </c>
      <c r="AW84">
        <v>1</v>
      </c>
      <c r="AX84">
        <v>3.892929E-10</v>
      </c>
      <c r="AY84">
        <v>7.3465640000000002E-10</v>
      </c>
      <c r="AZ84">
        <v>-2.7958450000000001E-9</v>
      </c>
      <c r="BA84">
        <v>1</v>
      </c>
      <c r="BB84">
        <v>2</v>
      </c>
      <c r="BC84">
        <v>1</v>
      </c>
      <c r="BD84">
        <v>6.9321640000000004E-2</v>
      </c>
      <c r="BE84">
        <v>-5.4185439999999995E-4</v>
      </c>
      <c r="BF84">
        <v>1.0034919999999999E-2</v>
      </c>
      <c r="BG84">
        <v>5.2801850000000004E-10</v>
      </c>
      <c r="BH84">
        <v>2.3212289999999999E-9</v>
      </c>
      <c r="BI84">
        <v>-3.1200759999999998E-9</v>
      </c>
      <c r="BJ84">
        <v>1</v>
      </c>
      <c r="BK84">
        <v>1</v>
      </c>
      <c r="BL84">
        <v>5.7615249999999999E-10</v>
      </c>
      <c r="BM84">
        <v>-1.580566E-10</v>
      </c>
      <c r="BN84">
        <v>-5.4285120000000001E-9</v>
      </c>
      <c r="BO84">
        <v>1</v>
      </c>
      <c r="BP84">
        <v>3</v>
      </c>
      <c r="BQ84">
        <v>1</v>
      </c>
      <c r="BR84">
        <v>0</v>
      </c>
      <c r="BS84">
        <v>0</v>
      </c>
      <c r="BT84">
        <v>0</v>
      </c>
      <c r="BU84">
        <v>3.7885189999999997E-10</v>
      </c>
      <c r="BV84">
        <v>4.3321090000000003E-9</v>
      </c>
      <c r="BW84">
        <v>-2.3642880000000001E-9</v>
      </c>
      <c r="BX84">
        <v>1</v>
      </c>
      <c r="BY84">
        <v>1</v>
      </c>
      <c r="BZ84">
        <v>8.7036570000000004E-10</v>
      </c>
      <c r="CA84">
        <v>-8.1341049999999999E-11</v>
      </c>
      <c r="CB84">
        <v>-8.0000000000000005E-9</v>
      </c>
      <c r="CC84">
        <v>1</v>
      </c>
    </row>
    <row r="85" spans="1:81" x14ac:dyDescent="0.2">
      <c r="A85">
        <v>276.94420000000002</v>
      </c>
      <c r="B85">
        <v>0.36549890000000002</v>
      </c>
      <c r="C85">
        <v>0.59555639999999999</v>
      </c>
      <c r="D85">
        <v>2.7198739999999999</v>
      </c>
      <c r="E85">
        <v>3.3194079999999998E-8</v>
      </c>
      <c r="F85">
        <v>5.494566E-7</v>
      </c>
      <c r="G85">
        <v>-6.4582490000000004E-7</v>
      </c>
      <c r="H85">
        <v>1</v>
      </c>
      <c r="I85">
        <v>0.65021309999999999</v>
      </c>
      <c r="J85">
        <v>3.4455680000000002E-2</v>
      </c>
      <c r="K85">
        <v>0.66606549999999998</v>
      </c>
      <c r="L85">
        <v>-3.0827400000000001E-2</v>
      </c>
      <c r="M85">
        <v>0.74445899999999998</v>
      </c>
      <c r="N85">
        <v>0</v>
      </c>
      <c r="O85">
        <v>0</v>
      </c>
      <c r="P85">
        <v>0</v>
      </c>
      <c r="Q85">
        <v>0</v>
      </c>
      <c r="R85">
        <v>77.518550000000005</v>
      </c>
      <c r="S85">
        <v>101.7739</v>
      </c>
      <c r="T85">
        <v>110.69499999999999</v>
      </c>
      <c r="U85">
        <v>123.33159999999999</v>
      </c>
      <c r="V85">
        <v>121.35429999999999</v>
      </c>
      <c r="W85">
        <v>114.12479999999999</v>
      </c>
      <c r="X85">
        <v>105.74760000000001</v>
      </c>
      <c r="Y85">
        <v>122.5017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3.841746E-3</v>
      </c>
      <c r="AK85">
        <v>-2.6734570000000002E-4</v>
      </c>
      <c r="AL85">
        <v>6.5596630000000003E-3</v>
      </c>
      <c r="AM85">
        <v>0.99997100000000005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2.509166E-10</v>
      </c>
      <c r="AT85">
        <v>-5.277112E-9</v>
      </c>
      <c r="AU85">
        <v>-1.5559639999999999E-9</v>
      </c>
      <c r="AV85">
        <v>1</v>
      </c>
      <c r="AW85">
        <v>1</v>
      </c>
      <c r="AX85">
        <v>-1.871252E-10</v>
      </c>
      <c r="AY85">
        <v>-3.3716360000000001E-9</v>
      </c>
      <c r="AZ85">
        <v>-5.3911070000000003E-9</v>
      </c>
      <c r="BA85">
        <v>1</v>
      </c>
      <c r="BB85">
        <v>2</v>
      </c>
      <c r="BC85">
        <v>1</v>
      </c>
      <c r="BD85">
        <v>5.4910170000000001E-2</v>
      </c>
      <c r="BE85">
        <v>-3.1999749999999999E-4</v>
      </c>
      <c r="BF85">
        <v>1.4988339999999999E-2</v>
      </c>
      <c r="BG85">
        <v>7.0580819999999999E-11</v>
      </c>
      <c r="BH85">
        <v>-3.4402549999999999E-9</v>
      </c>
      <c r="BI85">
        <v>-4.7604109999999996E-9</v>
      </c>
      <c r="BJ85">
        <v>1</v>
      </c>
      <c r="BK85">
        <v>1</v>
      </c>
      <c r="BL85">
        <v>1.9219049999999999E-10</v>
      </c>
      <c r="BM85">
        <v>-8.6254750000000003E-9</v>
      </c>
      <c r="BN85">
        <v>-6.534501E-9</v>
      </c>
      <c r="BO85">
        <v>1</v>
      </c>
      <c r="BP85">
        <v>3</v>
      </c>
      <c r="BQ85">
        <v>1</v>
      </c>
      <c r="BR85">
        <v>0</v>
      </c>
      <c r="BS85">
        <v>0</v>
      </c>
      <c r="BT85">
        <v>0</v>
      </c>
      <c r="BU85">
        <v>7.0580819999999999E-11</v>
      </c>
      <c r="BV85">
        <v>-3.4402549999999999E-9</v>
      </c>
      <c r="BW85">
        <v>-4.7604109999999996E-9</v>
      </c>
      <c r="BX85">
        <v>1</v>
      </c>
      <c r="BY85">
        <v>1</v>
      </c>
      <c r="BZ85">
        <v>1.9219049999999999E-10</v>
      </c>
      <c r="CA85">
        <v>-8.6254750000000003E-9</v>
      </c>
      <c r="CB85">
        <v>-6.534501E-9</v>
      </c>
      <c r="CC85">
        <v>1</v>
      </c>
    </row>
    <row r="86" spans="1:81" x14ac:dyDescent="0.2">
      <c r="A86">
        <v>276.99520000000001</v>
      </c>
      <c r="B86">
        <v>0.41344999999999998</v>
      </c>
      <c r="C86">
        <v>0.59538219999999997</v>
      </c>
      <c r="D86">
        <v>2.7345999999999999</v>
      </c>
      <c r="E86">
        <v>3.2455049999999998E-8</v>
      </c>
      <c r="F86">
        <v>5.5689580000000003E-7</v>
      </c>
      <c r="G86">
        <v>-6.4419160000000003E-7</v>
      </c>
      <c r="H86">
        <v>1</v>
      </c>
      <c r="I86">
        <v>0.65021309999999999</v>
      </c>
      <c r="J86">
        <v>3.3527670000000002E-2</v>
      </c>
      <c r="K86">
        <v>0.67165359999999996</v>
      </c>
      <c r="L86">
        <v>-3.0452469999999999E-2</v>
      </c>
      <c r="M86">
        <v>0.73947949999999996</v>
      </c>
      <c r="N86">
        <v>0</v>
      </c>
      <c r="O86">
        <v>0</v>
      </c>
      <c r="P86">
        <v>0</v>
      </c>
      <c r="Q86">
        <v>0</v>
      </c>
      <c r="R86">
        <v>75.715119999999999</v>
      </c>
      <c r="S86">
        <v>100.1131</v>
      </c>
      <c r="T86">
        <v>109.31610000000001</v>
      </c>
      <c r="U86">
        <v>122.0855</v>
      </c>
      <c r="V86">
        <v>120.3094</v>
      </c>
      <c r="W86">
        <v>113.0218</v>
      </c>
      <c r="X86">
        <v>104.5933</v>
      </c>
      <c r="Y86">
        <v>121.1067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1.2360070000000001E-2</v>
      </c>
      <c r="AK86">
        <v>7.0910870000000003E-3</v>
      </c>
      <c r="AL86">
        <v>1.2490839999999999E-3</v>
      </c>
      <c r="AM86">
        <v>0.99989749999999999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-2.1176839999999999E-10</v>
      </c>
      <c r="AT86">
        <v>2.8154409999999999E-9</v>
      </c>
      <c r="AU86">
        <v>1.1302200000000001E-9</v>
      </c>
      <c r="AV86">
        <v>1</v>
      </c>
      <c r="AW86">
        <v>1</v>
      </c>
      <c r="AX86">
        <v>-2.6808619999999998E-10</v>
      </c>
      <c r="AY86">
        <v>-6.2042720000000003E-9</v>
      </c>
      <c r="AZ86">
        <v>-5.0788750000000002E-9</v>
      </c>
      <c r="BA86">
        <v>1</v>
      </c>
      <c r="BB86">
        <v>2</v>
      </c>
      <c r="BC86">
        <v>1</v>
      </c>
      <c r="BD86">
        <v>4.0177310000000001E-2</v>
      </c>
      <c r="BE86">
        <v>-2.2258629999999999E-5</v>
      </c>
      <c r="BF86">
        <v>1.521028E-2</v>
      </c>
      <c r="BG86">
        <v>-3.4572260000000002E-10</v>
      </c>
      <c r="BH86">
        <v>3.7931429999999997E-9</v>
      </c>
      <c r="BI86">
        <v>1.3193509999999999E-9</v>
      </c>
      <c r="BJ86">
        <v>1</v>
      </c>
      <c r="BK86">
        <v>1</v>
      </c>
      <c r="BL86">
        <v>-2.9832059999999999E-10</v>
      </c>
      <c r="BM86">
        <v>-4.2194029999999998E-9</v>
      </c>
      <c r="BN86">
        <v>-3.1324579999999999E-9</v>
      </c>
      <c r="BO86">
        <v>1</v>
      </c>
      <c r="BP86">
        <v>3</v>
      </c>
      <c r="BQ86">
        <v>1</v>
      </c>
      <c r="BR86">
        <v>0</v>
      </c>
      <c r="BS86">
        <v>0</v>
      </c>
      <c r="BT86">
        <v>0</v>
      </c>
      <c r="BU86">
        <v>-1.81534E-10</v>
      </c>
      <c r="BV86">
        <v>8.3057269999999999E-10</v>
      </c>
      <c r="BW86">
        <v>-8.161973E-10</v>
      </c>
      <c r="BX86">
        <v>1</v>
      </c>
      <c r="BY86">
        <v>1</v>
      </c>
      <c r="BZ86">
        <v>-4.498367E-10</v>
      </c>
      <c r="CA86">
        <v>-5.250395E-9</v>
      </c>
      <c r="CB86">
        <v>-2.4076670000000001E-9</v>
      </c>
      <c r="CC86">
        <v>1</v>
      </c>
    </row>
    <row r="87" spans="1:81" x14ac:dyDescent="0.2">
      <c r="A87">
        <v>277.04579999999999</v>
      </c>
      <c r="B87">
        <v>0.44171660000000001</v>
      </c>
      <c r="C87">
        <v>0.59532309999999999</v>
      </c>
      <c r="D87">
        <v>2.742877</v>
      </c>
      <c r="E87">
        <v>3.2527950000000002E-8</v>
      </c>
      <c r="F87">
        <v>5.6522920000000005E-7</v>
      </c>
      <c r="G87">
        <v>-6.4705409999999996E-7</v>
      </c>
      <c r="H87">
        <v>1</v>
      </c>
      <c r="I87">
        <v>0.65021309999999999</v>
      </c>
      <c r="J87">
        <v>3.325529E-2</v>
      </c>
      <c r="K87">
        <v>0.67813299999999999</v>
      </c>
      <c r="L87">
        <v>-3.0743280000000001E-2</v>
      </c>
      <c r="M87">
        <v>0.73354249999999999</v>
      </c>
      <c r="N87">
        <v>0</v>
      </c>
      <c r="O87">
        <v>0</v>
      </c>
      <c r="P87">
        <v>0</v>
      </c>
      <c r="Q87">
        <v>0</v>
      </c>
      <c r="R87">
        <v>74.362530000000007</v>
      </c>
      <c r="S87">
        <v>98.864320000000006</v>
      </c>
      <c r="T87">
        <v>108.318</v>
      </c>
      <c r="U87">
        <v>121.2032</v>
      </c>
      <c r="V87">
        <v>119.595</v>
      </c>
      <c r="W87">
        <v>112.26649999999999</v>
      </c>
      <c r="X87">
        <v>103.80410000000001</v>
      </c>
      <c r="Y87">
        <v>120.12090000000001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1.2889279999999999E-2</v>
      </c>
      <c r="AK87">
        <v>1.127449E-2</v>
      </c>
      <c r="AL87">
        <v>-1.4581780000000001E-3</v>
      </c>
      <c r="AM87">
        <v>0.99985239999999997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1.1979099999999999E-11</v>
      </c>
      <c r="AT87">
        <v>1.790423E-9</v>
      </c>
      <c r="AU87">
        <v>-1.0000000000000001E-9</v>
      </c>
      <c r="AV87">
        <v>1</v>
      </c>
      <c r="AW87">
        <v>1</v>
      </c>
      <c r="AX87">
        <v>1.4719989999999999E-11</v>
      </c>
      <c r="AY87">
        <v>1.2E-8</v>
      </c>
      <c r="AZ87">
        <v>1.0906960000000001E-10</v>
      </c>
      <c r="BA87">
        <v>1</v>
      </c>
      <c r="BB87">
        <v>2</v>
      </c>
      <c r="BC87">
        <v>1</v>
      </c>
      <c r="BD87">
        <v>2.1441459999999999E-2</v>
      </c>
      <c r="BE87">
        <v>-6.6396940000000004E-5</v>
      </c>
      <c r="BF87">
        <v>4.149486E-3</v>
      </c>
      <c r="BG87">
        <v>1.1979099999999999E-11</v>
      </c>
      <c r="BH87">
        <v>1.790423E-9</v>
      </c>
      <c r="BI87">
        <v>-1.0000000000000001E-9</v>
      </c>
      <c r="BJ87">
        <v>1</v>
      </c>
      <c r="BK87">
        <v>1</v>
      </c>
      <c r="BL87">
        <v>1.4719989999999999E-11</v>
      </c>
      <c r="BM87">
        <v>1.2E-8</v>
      </c>
      <c r="BN87">
        <v>1.0906960000000001E-10</v>
      </c>
      <c r="BO87">
        <v>1</v>
      </c>
      <c r="BP87">
        <v>3</v>
      </c>
      <c r="BQ87">
        <v>1</v>
      </c>
      <c r="BR87">
        <v>0</v>
      </c>
      <c r="BS87">
        <v>0</v>
      </c>
      <c r="BT87">
        <v>0</v>
      </c>
      <c r="BU87">
        <v>4.8947349999999998E-11</v>
      </c>
      <c r="BV87">
        <v>4.752446E-9</v>
      </c>
      <c r="BW87">
        <v>-8.5533029999999997E-10</v>
      </c>
      <c r="BX87">
        <v>1</v>
      </c>
      <c r="BY87">
        <v>1</v>
      </c>
      <c r="BZ87">
        <v>2.7276239999999999E-11</v>
      </c>
      <c r="CA87">
        <v>6.1172880000000003E-9</v>
      </c>
      <c r="CB87">
        <v>-3.570557E-9</v>
      </c>
      <c r="CC87">
        <v>1</v>
      </c>
    </row>
    <row r="88" spans="1:81" x14ac:dyDescent="0.2">
      <c r="A88">
        <v>277.09480000000002</v>
      </c>
      <c r="B88">
        <v>0.47635880000000003</v>
      </c>
      <c r="C88">
        <v>0.59529670000000001</v>
      </c>
      <c r="D88">
        <v>2.7490410000000001</v>
      </c>
      <c r="E88">
        <v>3.2448400000000002E-8</v>
      </c>
      <c r="F88">
        <v>5.5264679999999995E-7</v>
      </c>
      <c r="G88">
        <v>-6.6483390000000002E-7</v>
      </c>
      <c r="H88">
        <v>1</v>
      </c>
      <c r="I88">
        <v>0.65021309999999999</v>
      </c>
      <c r="J88">
        <v>3.2255079999999998E-2</v>
      </c>
      <c r="K88">
        <v>0.6853496</v>
      </c>
      <c r="L88">
        <v>-3.0412870000000002E-2</v>
      </c>
      <c r="M88">
        <v>0.7268635</v>
      </c>
      <c r="N88">
        <v>0</v>
      </c>
      <c r="O88">
        <v>0</v>
      </c>
      <c r="P88">
        <v>0</v>
      </c>
      <c r="Q88">
        <v>0</v>
      </c>
      <c r="R88">
        <v>70.824359999999999</v>
      </c>
      <c r="S88">
        <v>94.519279999999995</v>
      </c>
      <c r="T88">
        <v>103.8036</v>
      </c>
      <c r="U88">
        <v>116.3057</v>
      </c>
      <c r="V88">
        <v>114.86669999999999</v>
      </c>
      <c r="W88">
        <v>107.77370000000001</v>
      </c>
      <c r="X88">
        <v>99.592190000000002</v>
      </c>
      <c r="Y88">
        <v>115.1948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1.4125850000000001E-2</v>
      </c>
      <c r="AK88">
        <v>1.1194880000000001E-2</v>
      </c>
      <c r="AL88">
        <v>5.5874569999999997E-3</v>
      </c>
      <c r="AM88">
        <v>0.99982179999999998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1.5098420000000001E-11</v>
      </c>
      <c r="AT88">
        <v>-1.9021789999999998E-9</v>
      </c>
      <c r="AU88">
        <v>-3.713653E-9</v>
      </c>
      <c r="AV88">
        <v>1</v>
      </c>
      <c r="AW88">
        <v>1</v>
      </c>
      <c r="AX88">
        <v>1.3121290000000001E-11</v>
      </c>
      <c r="AY88">
        <v>-5.8874069999999999E-9</v>
      </c>
      <c r="AZ88">
        <v>-7.0789079999999997E-9</v>
      </c>
      <c r="BA88">
        <v>0.99999990000000005</v>
      </c>
      <c r="BB88">
        <v>2</v>
      </c>
      <c r="BC88">
        <v>1</v>
      </c>
      <c r="BD88">
        <v>4.5649330000000002E-2</v>
      </c>
      <c r="BE88">
        <v>-6.7112000000000004E-5</v>
      </c>
      <c r="BF88">
        <v>4.2982020000000001E-3</v>
      </c>
      <c r="BG88">
        <v>-1.3115699999999999E-10</v>
      </c>
      <c r="BH88">
        <v>-4.0000000000000002E-9</v>
      </c>
      <c r="BI88">
        <v>-5.3998880000000002E-9</v>
      </c>
      <c r="BJ88">
        <v>1</v>
      </c>
      <c r="BK88">
        <v>1</v>
      </c>
      <c r="BL88">
        <v>1.7711679999999999E-10</v>
      </c>
      <c r="BM88">
        <v>-4.0000000000000002E-9</v>
      </c>
      <c r="BN88">
        <v>-3.2030419999999999E-9</v>
      </c>
      <c r="BO88">
        <v>1</v>
      </c>
      <c r="BP88">
        <v>3</v>
      </c>
      <c r="BQ88">
        <v>1</v>
      </c>
      <c r="BR88">
        <v>0</v>
      </c>
      <c r="BS88">
        <v>0</v>
      </c>
      <c r="BT88">
        <v>0</v>
      </c>
      <c r="BU88">
        <v>3.648028E-11</v>
      </c>
      <c r="BV88">
        <v>-6.66941E-9</v>
      </c>
      <c r="BW88">
        <v>-8.6661270000000004E-9</v>
      </c>
      <c r="BX88">
        <v>1</v>
      </c>
      <c r="BY88">
        <v>1</v>
      </c>
      <c r="BZ88">
        <v>1.6763729999999999E-10</v>
      </c>
      <c r="CA88">
        <v>-2.65869E-9</v>
      </c>
      <c r="CB88">
        <v>-3.2662390000000002E-9</v>
      </c>
      <c r="CC88">
        <v>1</v>
      </c>
    </row>
    <row r="89" spans="1:81" x14ac:dyDescent="0.2">
      <c r="A89">
        <v>277.14499999999998</v>
      </c>
      <c r="B89">
        <v>0.5354276</v>
      </c>
      <c r="C89">
        <v>0.59537700000000005</v>
      </c>
      <c r="D89">
        <v>2.75204</v>
      </c>
      <c r="E89">
        <v>3.2437420000000003E-8</v>
      </c>
      <c r="F89">
        <v>5.5825610000000001E-7</v>
      </c>
      <c r="G89">
        <v>-6.6923370000000005E-7</v>
      </c>
      <c r="H89">
        <v>1</v>
      </c>
      <c r="I89">
        <v>0.63415140000000003</v>
      </c>
      <c r="J89">
        <v>3.0061049999999999E-2</v>
      </c>
      <c r="K89">
        <v>0.69416960000000005</v>
      </c>
      <c r="L89">
        <v>-2.9039180000000001E-2</v>
      </c>
      <c r="M89">
        <v>0.71859700000000004</v>
      </c>
      <c r="N89">
        <v>0</v>
      </c>
      <c r="O89">
        <v>0</v>
      </c>
      <c r="P89">
        <v>0</v>
      </c>
      <c r="Q89">
        <v>0</v>
      </c>
      <c r="R89">
        <v>69.710660000000004</v>
      </c>
      <c r="S89">
        <v>93.477109999999996</v>
      </c>
      <c r="T89">
        <v>102.9011</v>
      </c>
      <c r="U89">
        <v>115.4678</v>
      </c>
      <c r="V89">
        <v>114.13890000000001</v>
      </c>
      <c r="W89">
        <v>107.0133</v>
      </c>
      <c r="X89">
        <v>98.80565</v>
      </c>
      <c r="Y89">
        <v>114.277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1.33659E-2</v>
      </c>
      <c r="AK89">
        <v>1.4336649999999999E-2</v>
      </c>
      <c r="AL89">
        <v>2.608955E-3</v>
      </c>
      <c r="AM89">
        <v>0.99980429999999998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8.7408930000000004E-12</v>
      </c>
      <c r="AT89">
        <v>1.5085129999999999E-9</v>
      </c>
      <c r="AU89">
        <v>-2.2647609999999998E-9</v>
      </c>
      <c r="AV89">
        <v>1</v>
      </c>
      <c r="AW89">
        <v>0.97529770000000005</v>
      </c>
      <c r="AX89">
        <v>-1.7446709999999999E-11</v>
      </c>
      <c r="AY89">
        <v>5.0000000000000001E-9</v>
      </c>
      <c r="AZ89">
        <v>-1.345076E-9</v>
      </c>
      <c r="BA89">
        <v>1</v>
      </c>
      <c r="BB89">
        <v>2</v>
      </c>
      <c r="BC89">
        <v>1</v>
      </c>
      <c r="BD89">
        <v>6.0628620000000001E-2</v>
      </c>
      <c r="BE89">
        <v>1.9297159999999999E-4</v>
      </c>
      <c r="BF89">
        <v>1.789721E-3</v>
      </c>
      <c r="BG89">
        <v>-8.5962010000000003E-11</v>
      </c>
      <c r="BH89">
        <v>3.3390159999999999E-9</v>
      </c>
      <c r="BI89">
        <v>-1.0000000000000001E-9</v>
      </c>
      <c r="BJ89">
        <v>1</v>
      </c>
      <c r="BK89">
        <v>1</v>
      </c>
      <c r="BL89">
        <v>-2.824423E-11</v>
      </c>
      <c r="BM89">
        <v>4.1517860000000002E-9</v>
      </c>
      <c r="BN89">
        <v>-8.9445339999999997E-11</v>
      </c>
      <c r="BO89">
        <v>1</v>
      </c>
      <c r="BP89">
        <v>3</v>
      </c>
      <c r="BQ89">
        <v>1</v>
      </c>
      <c r="BR89">
        <v>0</v>
      </c>
      <c r="BS89">
        <v>0</v>
      </c>
      <c r="BT89">
        <v>0</v>
      </c>
      <c r="BU89">
        <v>6.623994E-11</v>
      </c>
      <c r="BV89">
        <v>7.6166499999999997E-10</v>
      </c>
      <c r="BW89">
        <v>-1.103338E-9</v>
      </c>
      <c r="BX89">
        <v>1</v>
      </c>
      <c r="BY89">
        <v>1</v>
      </c>
      <c r="BZ89">
        <v>-6.6491830000000003E-12</v>
      </c>
      <c r="CA89">
        <v>5.824172E-9</v>
      </c>
      <c r="CB89">
        <v>-2.6007070000000001E-9</v>
      </c>
      <c r="CC89">
        <v>1</v>
      </c>
    </row>
    <row r="90" spans="1:81" x14ac:dyDescent="0.2">
      <c r="A90">
        <v>277.19479999999999</v>
      </c>
      <c r="B90">
        <v>0.56836739999999997</v>
      </c>
      <c r="C90">
        <v>0.59539540000000002</v>
      </c>
      <c r="D90">
        <v>2.7505869999999999</v>
      </c>
      <c r="E90">
        <v>3.2611090000000002E-8</v>
      </c>
      <c r="F90">
        <v>5.6033709999999996E-7</v>
      </c>
      <c r="G90">
        <v>-6.7372420000000002E-7</v>
      </c>
      <c r="H90">
        <v>1</v>
      </c>
      <c r="I90">
        <v>0.59993099999999999</v>
      </c>
      <c r="J90">
        <v>2.8396439999999998E-2</v>
      </c>
      <c r="K90">
        <v>0.70138319999999998</v>
      </c>
      <c r="L90">
        <v>-2.798604E-2</v>
      </c>
      <c r="M90">
        <v>0.71166859999999998</v>
      </c>
      <c r="N90">
        <v>0</v>
      </c>
      <c r="O90">
        <v>0</v>
      </c>
      <c r="P90">
        <v>0</v>
      </c>
      <c r="Q90">
        <v>0</v>
      </c>
      <c r="R90">
        <v>65.374489999999994</v>
      </c>
      <c r="S90">
        <v>88.283600000000007</v>
      </c>
      <c r="T90">
        <v>97.442570000000003</v>
      </c>
      <c r="U90">
        <v>109.5866</v>
      </c>
      <c r="V90">
        <v>108.42019999999999</v>
      </c>
      <c r="W90">
        <v>101.5205</v>
      </c>
      <c r="X90">
        <v>93.597719999999995</v>
      </c>
      <c r="Y90">
        <v>108.3823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-4.8336149999999998E-4</v>
      </c>
      <c r="AK90">
        <v>2.7073560000000002E-3</v>
      </c>
      <c r="AL90">
        <v>-2.5860260000000002E-4</v>
      </c>
      <c r="AM90">
        <v>0.99999610000000005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5.7025739999999999E-11</v>
      </c>
      <c r="AT90">
        <v>8.0863539999999999E-10</v>
      </c>
      <c r="AU90">
        <v>-1.6183669999999999E-9</v>
      </c>
      <c r="AV90">
        <v>1</v>
      </c>
      <c r="AW90">
        <v>0.94603740000000003</v>
      </c>
      <c r="AX90">
        <v>1.4408659999999999E-10</v>
      </c>
      <c r="AY90">
        <v>2.0000000000000001E-9</v>
      </c>
      <c r="AZ90">
        <v>-5.9533129999999995E-10</v>
      </c>
      <c r="BA90">
        <v>1</v>
      </c>
      <c r="BB90">
        <v>2</v>
      </c>
      <c r="BC90">
        <v>1</v>
      </c>
      <c r="BD90">
        <v>1.486442E-2</v>
      </c>
      <c r="BE90">
        <v>-2.1784999999999999E-5</v>
      </c>
      <c r="BF90">
        <v>-2.011227E-3</v>
      </c>
      <c r="BG90">
        <v>5.7025739999999999E-11</v>
      </c>
      <c r="BH90">
        <v>8.0863539999999999E-10</v>
      </c>
      <c r="BI90">
        <v>-1.6183669999999999E-9</v>
      </c>
      <c r="BJ90">
        <v>1</v>
      </c>
      <c r="BK90">
        <v>1</v>
      </c>
      <c r="BL90">
        <v>-1.944924E-12</v>
      </c>
      <c r="BM90">
        <v>1.145243E-9</v>
      </c>
      <c r="BN90">
        <v>-3.1727170000000001E-9</v>
      </c>
      <c r="BO90">
        <v>1</v>
      </c>
      <c r="BP90">
        <v>3</v>
      </c>
      <c r="BQ90">
        <v>1</v>
      </c>
      <c r="BR90">
        <v>0</v>
      </c>
      <c r="BS90">
        <v>0</v>
      </c>
      <c r="BT90">
        <v>0</v>
      </c>
      <c r="BU90">
        <v>5.9611249999999999E-11</v>
      </c>
      <c r="BV90">
        <v>4.6374690000000002E-10</v>
      </c>
      <c r="BW90">
        <v>-1.2536299999999999E-9</v>
      </c>
      <c r="BX90">
        <v>1</v>
      </c>
      <c r="BY90">
        <v>1</v>
      </c>
      <c r="BZ90">
        <v>1.676043E-10</v>
      </c>
      <c r="CA90">
        <v>2.1718100000000002E-9</v>
      </c>
      <c r="CB90">
        <v>1.40599E-9</v>
      </c>
      <c r="CC90">
        <v>1</v>
      </c>
    </row>
    <row r="91" spans="1:81" x14ac:dyDescent="0.2">
      <c r="A91">
        <v>277.24509999999998</v>
      </c>
      <c r="B91">
        <v>0.59140950000000003</v>
      </c>
      <c r="C91">
        <v>0.59542640000000002</v>
      </c>
      <c r="D91">
        <v>2.7476609999999999</v>
      </c>
      <c r="E91">
        <v>3.2218689999999999E-8</v>
      </c>
      <c r="F91">
        <v>5.5839440000000004E-7</v>
      </c>
      <c r="G91">
        <v>-6.5825030000000004E-7</v>
      </c>
      <c r="H91">
        <v>1</v>
      </c>
      <c r="I91">
        <v>0.58169470000000001</v>
      </c>
      <c r="J91">
        <v>2.7472159999999999E-2</v>
      </c>
      <c r="K91">
        <v>0.7051944</v>
      </c>
      <c r="L91">
        <v>-2.7365110000000002E-2</v>
      </c>
      <c r="M91">
        <v>0.7079529</v>
      </c>
      <c r="N91">
        <v>0</v>
      </c>
      <c r="O91">
        <v>0</v>
      </c>
      <c r="P91">
        <v>0</v>
      </c>
      <c r="Q91">
        <v>0</v>
      </c>
      <c r="R91">
        <v>64.157589999999999</v>
      </c>
      <c r="S91">
        <v>87.063890000000001</v>
      </c>
      <c r="T91">
        <v>96.24991</v>
      </c>
      <c r="U91">
        <v>108.4079</v>
      </c>
      <c r="V91">
        <v>107.3058</v>
      </c>
      <c r="W91">
        <v>100.3809</v>
      </c>
      <c r="X91">
        <v>92.447389999999999</v>
      </c>
      <c r="Y91">
        <v>107.1721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4.3966819999999998E-3</v>
      </c>
      <c r="AK91">
        <v>-8.0531109999999999E-4</v>
      </c>
      <c r="AL91">
        <v>1.988479E-3</v>
      </c>
      <c r="AM91">
        <v>0.99998799999999999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-9.9423029999999995E-11</v>
      </c>
      <c r="AT91">
        <v>-2.9709479999999998E-10</v>
      </c>
      <c r="AU91">
        <v>6.9999999999999998E-9</v>
      </c>
      <c r="AV91">
        <v>1</v>
      </c>
      <c r="AW91">
        <v>0.96960250000000003</v>
      </c>
      <c r="AX91">
        <v>-2.0852369999999999E-11</v>
      </c>
      <c r="AY91">
        <v>-3.092716E-10</v>
      </c>
      <c r="AZ91">
        <v>2.7234020000000001E-9</v>
      </c>
      <c r="BA91">
        <v>1</v>
      </c>
      <c r="BB91">
        <v>2</v>
      </c>
      <c r="BC91">
        <v>1</v>
      </c>
      <c r="BD91">
        <v>2.964615E-2</v>
      </c>
      <c r="BE91">
        <v>5.2723679999999997E-5</v>
      </c>
      <c r="BF91">
        <v>-4.5933270000000003E-3</v>
      </c>
      <c r="BG91">
        <v>-1.701165E-10</v>
      </c>
      <c r="BH91">
        <v>-1.0793679999999999E-9</v>
      </c>
      <c r="BI91">
        <v>3.5991719999999999E-9</v>
      </c>
      <c r="BJ91">
        <v>1</v>
      </c>
      <c r="BK91">
        <v>1</v>
      </c>
      <c r="BL91">
        <v>-1.7453380000000001E-11</v>
      </c>
      <c r="BM91">
        <v>-3.9970909999999998E-10</v>
      </c>
      <c r="BN91">
        <v>1.5567580000000001E-9</v>
      </c>
      <c r="BO91">
        <v>1</v>
      </c>
      <c r="BP91">
        <v>3</v>
      </c>
      <c r="BQ91">
        <v>1</v>
      </c>
      <c r="BR91">
        <v>0</v>
      </c>
      <c r="BS91">
        <v>0</v>
      </c>
      <c r="BT91">
        <v>0</v>
      </c>
      <c r="BU91">
        <v>-1.228501E-10</v>
      </c>
      <c r="BV91">
        <v>-5.6623729999999997E-10</v>
      </c>
      <c r="BW91">
        <v>4.8665450000000004E-9</v>
      </c>
      <c r="BX91">
        <v>1</v>
      </c>
      <c r="BY91">
        <v>1</v>
      </c>
      <c r="BZ91">
        <v>-4.7626309999999997E-11</v>
      </c>
      <c r="CA91">
        <v>-8.4805579999999997E-10</v>
      </c>
      <c r="CB91">
        <v>9.3183240000000004E-11</v>
      </c>
      <c r="CC91">
        <v>1</v>
      </c>
    </row>
    <row r="92" spans="1:81" x14ac:dyDescent="0.2">
      <c r="A92">
        <v>277.29539999999997</v>
      </c>
      <c r="B92">
        <v>0.63243229999999995</v>
      </c>
      <c r="C92">
        <v>0.59556739999999997</v>
      </c>
      <c r="D92">
        <v>2.7412010000000002</v>
      </c>
      <c r="E92">
        <v>3.2228999999999997E-8</v>
      </c>
      <c r="F92">
        <v>5.586661E-7</v>
      </c>
      <c r="G92">
        <v>-6.5889279999999999E-7</v>
      </c>
      <c r="H92">
        <v>1</v>
      </c>
      <c r="I92">
        <v>0.55517459999999996</v>
      </c>
      <c r="J92">
        <v>2.5614129999999999E-2</v>
      </c>
      <c r="K92">
        <v>0.70841129999999997</v>
      </c>
      <c r="L92">
        <v>-2.574301E-2</v>
      </c>
      <c r="M92">
        <v>0.70486499999999996</v>
      </c>
      <c r="N92">
        <v>0</v>
      </c>
      <c r="O92">
        <v>0</v>
      </c>
      <c r="P92">
        <v>0</v>
      </c>
      <c r="Q92">
        <v>0</v>
      </c>
      <c r="R92">
        <v>63.078830000000004</v>
      </c>
      <c r="S92">
        <v>85.983500000000006</v>
      </c>
      <c r="T92">
        <v>95.166499999999999</v>
      </c>
      <c r="U92">
        <v>107.32470000000001</v>
      </c>
      <c r="V92">
        <v>106.2693</v>
      </c>
      <c r="W92">
        <v>99.320480000000003</v>
      </c>
      <c r="X92">
        <v>91.375309999999999</v>
      </c>
      <c r="Y92">
        <v>106.05670000000001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</v>
      </c>
      <c r="AJ92">
        <v>7.9231089999999994E-3</v>
      </c>
      <c r="AK92">
        <v>3.0417539999999998E-3</v>
      </c>
      <c r="AL92">
        <v>1.7391450000000001E-3</v>
      </c>
      <c r="AM92">
        <v>0.99996229999999997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3.6130700000000001E-12</v>
      </c>
      <c r="AT92">
        <v>1.223544E-10</v>
      </c>
      <c r="AU92">
        <v>-1.133409E-9</v>
      </c>
      <c r="AV92">
        <v>1</v>
      </c>
      <c r="AW92">
        <v>0.95440910000000001</v>
      </c>
      <c r="AX92">
        <v>9.7762929999999999E-12</v>
      </c>
      <c r="AY92">
        <v>1.762258E-10</v>
      </c>
      <c r="AZ92">
        <v>2.1151569999999998E-9</v>
      </c>
      <c r="BA92">
        <v>1</v>
      </c>
      <c r="BB92">
        <v>2</v>
      </c>
      <c r="BC92">
        <v>1</v>
      </c>
      <c r="BD92">
        <v>4.7376929999999998E-2</v>
      </c>
      <c r="BE92">
        <v>2.2153679999999999E-4</v>
      </c>
      <c r="BF92">
        <v>-7.7044490000000004E-3</v>
      </c>
      <c r="BG92">
        <v>7.7753870000000007E-12</v>
      </c>
      <c r="BH92">
        <v>1.1783929999999999E-10</v>
      </c>
      <c r="BI92">
        <v>2.7778579999999999E-9</v>
      </c>
      <c r="BJ92">
        <v>1</v>
      </c>
      <c r="BK92">
        <v>1</v>
      </c>
      <c r="BL92">
        <v>1.677362E-11</v>
      </c>
      <c r="BM92">
        <v>3.045531E-10</v>
      </c>
      <c r="BN92">
        <v>1.338198E-9</v>
      </c>
      <c r="BO92">
        <v>1</v>
      </c>
      <c r="BP92">
        <v>3</v>
      </c>
      <c r="BQ92">
        <v>1</v>
      </c>
      <c r="BR92">
        <v>0</v>
      </c>
      <c r="BS92">
        <v>0</v>
      </c>
      <c r="BT92">
        <v>0</v>
      </c>
      <c r="BU92">
        <v>-1.0807050000000001E-12</v>
      </c>
      <c r="BV92">
        <v>3.1450849999999998E-11</v>
      </c>
      <c r="BW92">
        <v>-2.2869839999999999E-9</v>
      </c>
      <c r="BX92">
        <v>1</v>
      </c>
      <c r="BY92">
        <v>1</v>
      </c>
      <c r="BZ92">
        <v>9.7762929999999999E-12</v>
      </c>
      <c r="CA92">
        <v>1.762258E-10</v>
      </c>
      <c r="CB92">
        <v>2.1151569999999998E-9</v>
      </c>
      <c r="CC92">
        <v>1</v>
      </c>
    </row>
    <row r="93" spans="1:81" x14ac:dyDescent="0.2">
      <c r="A93">
        <v>277.34449999999998</v>
      </c>
      <c r="B93">
        <v>0.67203829999999998</v>
      </c>
      <c r="C93">
        <v>0.59569970000000005</v>
      </c>
      <c r="D93">
        <v>2.7327810000000001</v>
      </c>
      <c r="E93">
        <v>3.225963E-8</v>
      </c>
      <c r="F93">
        <v>5.5942599999999997E-7</v>
      </c>
      <c r="G93">
        <v>-6.5876520000000002E-7</v>
      </c>
      <c r="H93">
        <v>1</v>
      </c>
      <c r="I93">
        <v>0.54434309999999997</v>
      </c>
      <c r="J93">
        <v>2.446098E-2</v>
      </c>
      <c r="K93">
        <v>0.71190799999999999</v>
      </c>
      <c r="L93">
        <v>-2.4827180000000001E-2</v>
      </c>
      <c r="M93">
        <v>0.70140749999999996</v>
      </c>
      <c r="N93">
        <v>0</v>
      </c>
      <c r="O93">
        <v>0</v>
      </c>
      <c r="P93">
        <v>0</v>
      </c>
      <c r="Q93">
        <v>0</v>
      </c>
      <c r="R93">
        <v>57.088839999999998</v>
      </c>
      <c r="S93">
        <v>78.2547</v>
      </c>
      <c r="T93">
        <v>86.728880000000004</v>
      </c>
      <c r="U93">
        <v>97.952330000000003</v>
      </c>
      <c r="V93">
        <v>97.03004</v>
      </c>
      <c r="W93">
        <v>90.585769999999997</v>
      </c>
      <c r="X93">
        <v>83.231899999999996</v>
      </c>
      <c r="Y93">
        <v>96.726140000000001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1.3741949999999999E-2</v>
      </c>
      <c r="AK93">
        <v>5.7570909999999998E-3</v>
      </c>
      <c r="AL93">
        <v>8.8057819999999998E-4</v>
      </c>
      <c r="AM93">
        <v>0.99988840000000001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0.98048979999999997</v>
      </c>
      <c r="AX93">
        <v>4.2516399999999998E-12</v>
      </c>
      <c r="AY93">
        <v>5.3351030000000005E-10</v>
      </c>
      <c r="AZ93">
        <v>-5.6180930000000003E-10</v>
      </c>
      <c r="BA93">
        <v>1</v>
      </c>
      <c r="BB93">
        <v>2</v>
      </c>
      <c r="BC93">
        <v>1</v>
      </c>
      <c r="BD93">
        <v>3.741601E-2</v>
      </c>
      <c r="BE93">
        <v>-7.6792380000000006E-5</v>
      </c>
      <c r="BF93">
        <v>-1.2471110000000001E-2</v>
      </c>
      <c r="BG93">
        <v>2.423909E-11</v>
      </c>
      <c r="BH93">
        <v>3.5055590000000001E-10</v>
      </c>
      <c r="BI93">
        <v>1.2217119999999999E-9</v>
      </c>
      <c r="BJ93">
        <v>1</v>
      </c>
      <c r="BK93">
        <v>1</v>
      </c>
      <c r="BL93">
        <v>-6.6836840000000003E-12</v>
      </c>
      <c r="BM93">
        <v>5.011209E-10</v>
      </c>
      <c r="BN93">
        <v>-2.787548E-11</v>
      </c>
      <c r="BO93">
        <v>1</v>
      </c>
      <c r="BP93">
        <v>3</v>
      </c>
      <c r="BQ93">
        <v>1</v>
      </c>
      <c r="BR93">
        <v>0</v>
      </c>
      <c r="BS93">
        <v>0</v>
      </c>
      <c r="BT93">
        <v>0</v>
      </c>
      <c r="BU93">
        <v>6.4008849999999997E-12</v>
      </c>
      <c r="BV93">
        <v>4.093614E-10</v>
      </c>
      <c r="BW93">
        <v>-1.0942080000000001E-9</v>
      </c>
      <c r="BX93">
        <v>1</v>
      </c>
      <c r="BY93">
        <v>1</v>
      </c>
      <c r="BZ93">
        <v>9.0759789999999997E-12</v>
      </c>
      <c r="CA93">
        <v>2.9805119999999999E-10</v>
      </c>
      <c r="CB93">
        <v>-3.1633649999999999E-10</v>
      </c>
      <c r="CC93">
        <v>1</v>
      </c>
    </row>
    <row r="94" spans="1:81" x14ac:dyDescent="0.2">
      <c r="A94">
        <v>277.3956</v>
      </c>
      <c r="B94">
        <v>0.70413829999999999</v>
      </c>
      <c r="C94">
        <v>0.59571689999999999</v>
      </c>
      <c r="D94">
        <v>2.7236220000000002</v>
      </c>
      <c r="E94">
        <v>3.227717E-8</v>
      </c>
      <c r="F94">
        <v>5.5945249999999996E-7</v>
      </c>
      <c r="G94">
        <v>-6.600518E-7</v>
      </c>
      <c r="H94">
        <v>1</v>
      </c>
      <c r="I94">
        <v>0.52691169999999998</v>
      </c>
      <c r="J94">
        <v>2.36379E-2</v>
      </c>
      <c r="K94">
        <v>0.71510050000000003</v>
      </c>
      <c r="L94">
        <v>-2.4209990000000001E-2</v>
      </c>
      <c r="M94">
        <v>0.69820230000000005</v>
      </c>
      <c r="N94">
        <v>0</v>
      </c>
      <c r="O94">
        <v>0</v>
      </c>
      <c r="P94">
        <v>0</v>
      </c>
      <c r="Q94">
        <v>0</v>
      </c>
      <c r="R94">
        <v>60.636760000000002</v>
      </c>
      <c r="S94">
        <v>83.617810000000006</v>
      </c>
      <c r="T94">
        <v>92.786580000000001</v>
      </c>
      <c r="U94">
        <v>104.9404</v>
      </c>
      <c r="V94">
        <v>103.99420000000001</v>
      </c>
      <c r="W94">
        <v>96.975070000000002</v>
      </c>
      <c r="X94">
        <v>88.977680000000007</v>
      </c>
      <c r="Y94">
        <v>103.52679999999999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2.5823510000000001E-3</v>
      </c>
      <c r="AK94">
        <v>1.3453779999999999E-3</v>
      </c>
      <c r="AL94">
        <v>-2.556001E-3</v>
      </c>
      <c r="AM94">
        <v>0.99999260000000001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1.7541790000000001E-11</v>
      </c>
      <c r="AT94">
        <v>2.6553269999999999E-11</v>
      </c>
      <c r="AU94">
        <v>-1.2866330000000001E-9</v>
      </c>
      <c r="AV94">
        <v>1</v>
      </c>
      <c r="AW94">
        <v>0.96797719999999998</v>
      </c>
      <c r="AX94">
        <v>-2.5384309999999998E-10</v>
      </c>
      <c r="AY94">
        <v>-2.3559740000000001E-9</v>
      </c>
      <c r="AZ94">
        <v>3.326966E-10</v>
      </c>
      <c r="BA94">
        <v>1</v>
      </c>
      <c r="BB94">
        <v>2</v>
      </c>
      <c r="BC94">
        <v>1</v>
      </c>
      <c r="BD94">
        <v>2.6571190000000001E-2</v>
      </c>
      <c r="BE94">
        <v>1.704733E-4</v>
      </c>
      <c r="BF94">
        <v>-4.7895539999999997E-3</v>
      </c>
      <c r="BG94">
        <v>0</v>
      </c>
      <c r="BH94">
        <v>0</v>
      </c>
      <c r="BI94">
        <v>0</v>
      </c>
      <c r="BJ94">
        <v>1</v>
      </c>
      <c r="BK94">
        <v>1</v>
      </c>
      <c r="BL94">
        <v>-2.7752010000000002E-10</v>
      </c>
      <c r="BM94">
        <v>-2.64598E-9</v>
      </c>
      <c r="BN94">
        <v>1.454183E-10</v>
      </c>
      <c r="BO94">
        <v>1</v>
      </c>
      <c r="BP94">
        <v>3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1</v>
      </c>
      <c r="BZ94">
        <v>-3.058825E-10</v>
      </c>
      <c r="CA94">
        <v>-2.6510929999999999E-9</v>
      </c>
      <c r="CB94">
        <v>6.1837750000000002E-10</v>
      </c>
      <c r="CC94">
        <v>1</v>
      </c>
    </row>
    <row r="95" spans="1:81" x14ac:dyDescent="0.2">
      <c r="A95">
        <v>277.44499999999999</v>
      </c>
      <c r="B95">
        <v>0.71797869999999997</v>
      </c>
      <c r="C95">
        <v>0.59590319999999997</v>
      </c>
      <c r="D95">
        <v>2.7230729999999999</v>
      </c>
      <c r="E95">
        <v>3.1463850000000002E-8</v>
      </c>
      <c r="F95">
        <v>5.559175E-7</v>
      </c>
      <c r="G95">
        <v>-7.3777220000000001E-7</v>
      </c>
      <c r="H95">
        <v>1</v>
      </c>
      <c r="I95">
        <v>0.51758899999999997</v>
      </c>
      <c r="J95">
        <v>2.3596550000000001E-2</v>
      </c>
      <c r="K95">
        <v>0.71721369999999995</v>
      </c>
      <c r="L95">
        <v>-2.431475E-2</v>
      </c>
      <c r="M95">
        <v>0.69602909999999996</v>
      </c>
      <c r="N95">
        <v>0</v>
      </c>
      <c r="O95">
        <v>0</v>
      </c>
      <c r="P95">
        <v>0</v>
      </c>
      <c r="Q95">
        <v>0</v>
      </c>
      <c r="R95">
        <v>57.351610000000001</v>
      </c>
      <c r="S95">
        <v>79.49145</v>
      </c>
      <c r="T95">
        <v>88.294420000000002</v>
      </c>
      <c r="U95">
        <v>99.974090000000004</v>
      </c>
      <c r="V95">
        <v>99.104770000000002</v>
      </c>
      <c r="W95">
        <v>92.324910000000003</v>
      </c>
      <c r="X95">
        <v>84.609880000000004</v>
      </c>
      <c r="Y95">
        <v>98.544719999999998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-2.3890959999999998E-10</v>
      </c>
      <c r="AF95">
        <v>-9.3062420000000003E-10</v>
      </c>
      <c r="AG95">
        <v>-2.0320009999999999E-8</v>
      </c>
      <c r="AH95">
        <v>1</v>
      </c>
      <c r="AI95">
        <v>1</v>
      </c>
      <c r="AJ95">
        <v>-1.5251920000000001E-4</v>
      </c>
      <c r="AK95">
        <v>4.2955679999999999E-4</v>
      </c>
      <c r="AL95">
        <v>-3.7773080000000001E-4</v>
      </c>
      <c r="AM95">
        <v>0.99999979999999999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-1.6175529999999999E-10</v>
      </c>
      <c r="AT95">
        <v>-1.073403E-9</v>
      </c>
      <c r="AU95">
        <v>-1.67301E-8</v>
      </c>
      <c r="AV95">
        <v>1</v>
      </c>
      <c r="AW95">
        <v>0.98230680000000004</v>
      </c>
      <c r="AX95">
        <v>1.20956E-11</v>
      </c>
      <c r="AY95">
        <v>-1.425434E-10</v>
      </c>
      <c r="AZ95">
        <v>-1.0000000000000001E-9</v>
      </c>
      <c r="BA95">
        <v>1</v>
      </c>
      <c r="BB95">
        <v>2</v>
      </c>
      <c r="BC95">
        <v>1</v>
      </c>
      <c r="BD95">
        <v>3.4931229999999999E-3</v>
      </c>
      <c r="BE95">
        <v>1.746261E-4</v>
      </c>
      <c r="BF95">
        <v>2.4015820000000002E-3</v>
      </c>
      <c r="BG95">
        <v>-2.1639030000000001E-10</v>
      </c>
      <c r="BH95">
        <v>-8.6419570000000005E-10</v>
      </c>
      <c r="BI95">
        <v>-2.228504E-8</v>
      </c>
      <c r="BJ95">
        <v>1</v>
      </c>
      <c r="BK95">
        <v>1</v>
      </c>
      <c r="BL95">
        <v>0</v>
      </c>
      <c r="BM95">
        <v>0</v>
      </c>
      <c r="BN95">
        <v>0</v>
      </c>
      <c r="BO95">
        <v>1</v>
      </c>
      <c r="BP95">
        <v>3</v>
      </c>
      <c r="BQ95">
        <v>1</v>
      </c>
      <c r="BR95">
        <v>0</v>
      </c>
      <c r="BS95">
        <v>0</v>
      </c>
      <c r="BT95">
        <v>0</v>
      </c>
      <c r="BU95">
        <v>-1.9631339999999999E-10</v>
      </c>
      <c r="BV95">
        <v>-6.6676349999999996E-10</v>
      </c>
      <c r="BW95">
        <v>-1.8385039999999998E-8</v>
      </c>
      <c r="BX95">
        <v>1</v>
      </c>
      <c r="BY95">
        <v>1</v>
      </c>
      <c r="BZ95">
        <v>1.20956E-11</v>
      </c>
      <c r="CA95">
        <v>-1.425434E-10</v>
      </c>
      <c r="CB95">
        <v>-1.0000000000000001E-9</v>
      </c>
      <c r="CC95">
        <v>1</v>
      </c>
    </row>
    <row r="96" spans="1:81" x14ac:dyDescent="0.2">
      <c r="A96">
        <v>277.49419999999998</v>
      </c>
      <c r="B96">
        <v>0.72030479999999997</v>
      </c>
      <c r="C96">
        <v>0.59593450000000003</v>
      </c>
      <c r="D96">
        <v>2.7229800000000002</v>
      </c>
      <c r="E96">
        <v>3.1704430000000002E-8</v>
      </c>
      <c r="F96">
        <v>5.5793919999999999E-7</v>
      </c>
      <c r="G96">
        <v>-7.4566259999999998E-7</v>
      </c>
      <c r="H96">
        <v>1</v>
      </c>
      <c r="I96">
        <v>0.51449429999999996</v>
      </c>
      <c r="J96">
        <v>2.299437E-2</v>
      </c>
      <c r="K96">
        <v>0.71842859999999997</v>
      </c>
      <c r="L96">
        <v>-2.3775890000000001E-2</v>
      </c>
      <c r="M96">
        <v>0.69481389999999998</v>
      </c>
      <c r="N96">
        <v>0</v>
      </c>
      <c r="O96">
        <v>0</v>
      </c>
      <c r="P96">
        <v>0</v>
      </c>
      <c r="Q96">
        <v>0</v>
      </c>
      <c r="R96">
        <v>54.589210000000001</v>
      </c>
      <c r="S96">
        <v>75.855230000000006</v>
      </c>
      <c r="T96">
        <v>84.309160000000006</v>
      </c>
      <c r="U96">
        <v>95.522880000000001</v>
      </c>
      <c r="V96">
        <v>94.712270000000004</v>
      </c>
      <c r="W96">
        <v>88.190640000000002</v>
      </c>
      <c r="X96">
        <v>80.775450000000006</v>
      </c>
      <c r="Y96">
        <v>94.125500000000002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3.9541470000000002E-11</v>
      </c>
      <c r="AF96">
        <v>1.2312370000000001E-9</v>
      </c>
      <c r="AG96">
        <v>-1.6470950000000001E-9</v>
      </c>
      <c r="AH96">
        <v>1</v>
      </c>
      <c r="AI96">
        <v>1</v>
      </c>
      <c r="AJ96">
        <v>1.51859E-3</v>
      </c>
      <c r="AK96">
        <v>-3.8184599999999998E-4</v>
      </c>
      <c r="AL96">
        <v>2.028873E-3</v>
      </c>
      <c r="AM96">
        <v>0.99999669999999996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1.0018850000000001E-10</v>
      </c>
      <c r="AT96">
        <v>2.8375729999999998E-10</v>
      </c>
      <c r="AU96">
        <v>-2.313477E-9</v>
      </c>
      <c r="AV96">
        <v>1</v>
      </c>
      <c r="AW96">
        <v>0.99402089999999999</v>
      </c>
      <c r="AX96">
        <v>5.1641659999999997E-11</v>
      </c>
      <c r="AY96">
        <v>-2.8305539999999998E-10</v>
      </c>
      <c r="AZ96">
        <v>-1.2559089999999999E-9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1.0018850000000001E-10</v>
      </c>
      <c r="BH96">
        <v>2.8375729999999998E-10</v>
      </c>
      <c r="BI96">
        <v>-2.313477E-9</v>
      </c>
      <c r="BJ96">
        <v>1</v>
      </c>
      <c r="BK96">
        <v>1</v>
      </c>
      <c r="BL96">
        <v>5.1641659999999997E-11</v>
      </c>
      <c r="BM96">
        <v>-2.8305539999999998E-10</v>
      </c>
      <c r="BN96">
        <v>-1.2559089999999999E-9</v>
      </c>
      <c r="BO96">
        <v>1</v>
      </c>
      <c r="BP96">
        <v>3</v>
      </c>
      <c r="BQ96">
        <v>1</v>
      </c>
      <c r="BR96">
        <v>0</v>
      </c>
      <c r="BS96">
        <v>0</v>
      </c>
      <c r="BT96">
        <v>0</v>
      </c>
      <c r="BU96">
        <v>6.8282230000000003E-13</v>
      </c>
      <c r="BV96">
        <v>2.2265350000000001E-10</v>
      </c>
      <c r="BW96">
        <v>-1.616329E-9</v>
      </c>
      <c r="BX96">
        <v>1</v>
      </c>
      <c r="BY96">
        <v>1</v>
      </c>
      <c r="BZ96">
        <v>1.032833E-10</v>
      </c>
      <c r="CA96">
        <v>-5.661109E-10</v>
      </c>
      <c r="CB96">
        <v>-2.511817E-9</v>
      </c>
      <c r="CC96">
        <v>1</v>
      </c>
    </row>
    <row r="97" spans="1:81" x14ac:dyDescent="0.2">
      <c r="A97">
        <v>277.54500000000002</v>
      </c>
      <c r="B97">
        <v>0.7206958</v>
      </c>
      <c r="C97">
        <v>0.59593980000000002</v>
      </c>
      <c r="D97">
        <v>2.7229649999999999</v>
      </c>
      <c r="E97">
        <v>3.1852699999999998E-8</v>
      </c>
      <c r="F97">
        <v>5.5780139999999998E-7</v>
      </c>
      <c r="G97">
        <v>-7.3349699999999997E-7</v>
      </c>
      <c r="H97">
        <v>1</v>
      </c>
      <c r="I97">
        <v>0.51449429999999996</v>
      </c>
      <c r="J97">
        <v>2.256683E-2</v>
      </c>
      <c r="K97">
        <v>0.71914359999999999</v>
      </c>
      <c r="L97">
        <v>-2.3381010000000001E-2</v>
      </c>
      <c r="M97">
        <v>0.69410130000000003</v>
      </c>
      <c r="N97">
        <v>0</v>
      </c>
      <c r="O97">
        <v>0</v>
      </c>
      <c r="P97">
        <v>0</v>
      </c>
      <c r="Q97">
        <v>0</v>
      </c>
      <c r="R97">
        <v>52.186480000000003</v>
      </c>
      <c r="S97">
        <v>72.571439999999996</v>
      </c>
      <c r="T97">
        <v>80.676720000000003</v>
      </c>
      <c r="U97">
        <v>91.42483</v>
      </c>
      <c r="V97">
        <v>90.655910000000006</v>
      </c>
      <c r="W97">
        <v>84.40222</v>
      </c>
      <c r="X97">
        <v>77.293310000000005</v>
      </c>
      <c r="Y97">
        <v>90.077529999999996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1.8422360000000001E-11</v>
      </c>
      <c r="AF97">
        <v>-3.1214630000000001E-10</v>
      </c>
      <c r="AG97">
        <v>3.4850840000000002E-9</v>
      </c>
      <c r="AH97">
        <v>0.99999990000000005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2.2943090000000001E-11</v>
      </c>
      <c r="AT97">
        <v>-5.8646320000000005E-10</v>
      </c>
      <c r="AU97">
        <v>2.728939E-9</v>
      </c>
      <c r="AV97">
        <v>0.99999990000000005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-1.719577E-11</v>
      </c>
      <c r="BH97">
        <v>6.54854E-10</v>
      </c>
      <c r="BI97">
        <v>6.2984150000000003E-10</v>
      </c>
      <c r="BJ97">
        <v>0.99999990000000005</v>
      </c>
      <c r="BK97">
        <v>1</v>
      </c>
      <c r="BL97">
        <v>0</v>
      </c>
      <c r="BM97">
        <v>0</v>
      </c>
      <c r="BN97">
        <v>0</v>
      </c>
      <c r="BO97">
        <v>1</v>
      </c>
      <c r="BP97">
        <v>3</v>
      </c>
      <c r="BQ97">
        <v>1</v>
      </c>
      <c r="BR97">
        <v>0</v>
      </c>
      <c r="BS97">
        <v>0</v>
      </c>
      <c r="BT97">
        <v>0</v>
      </c>
      <c r="BU97">
        <v>1.241087E-10</v>
      </c>
      <c r="BV97">
        <v>1.0585E-10</v>
      </c>
      <c r="BW97">
        <v>5.3218670000000002E-9</v>
      </c>
      <c r="BX97">
        <v>0.99999990000000005</v>
      </c>
      <c r="BY97">
        <v>1</v>
      </c>
      <c r="BZ97">
        <v>0</v>
      </c>
      <c r="CA97">
        <v>0</v>
      </c>
      <c r="CB97">
        <v>0</v>
      </c>
      <c r="CC97">
        <v>1</v>
      </c>
    </row>
    <row r="98" spans="1:81" x14ac:dyDescent="0.2">
      <c r="A98">
        <v>277.59550000000002</v>
      </c>
      <c r="B98">
        <v>0.72076150000000005</v>
      </c>
      <c r="C98">
        <v>0.59594069999999999</v>
      </c>
      <c r="D98">
        <v>2.722963</v>
      </c>
      <c r="E98">
        <v>3.1176279999999997E-8</v>
      </c>
      <c r="F98">
        <v>5.5083390000000003E-7</v>
      </c>
      <c r="G98">
        <v>-7.6700000000000003E-7</v>
      </c>
      <c r="H98">
        <v>1</v>
      </c>
      <c r="I98">
        <v>0.51449429999999996</v>
      </c>
      <c r="J98">
        <v>2.2296139999999999E-2</v>
      </c>
      <c r="K98">
        <v>0.71957530000000003</v>
      </c>
      <c r="L98">
        <v>-2.312877E-2</v>
      </c>
      <c r="M98">
        <v>0.69367089999999998</v>
      </c>
      <c r="N98">
        <v>0</v>
      </c>
      <c r="O98">
        <v>0</v>
      </c>
      <c r="P98">
        <v>0</v>
      </c>
      <c r="Q98">
        <v>0</v>
      </c>
      <c r="R98">
        <v>49.892539999999997</v>
      </c>
      <c r="S98">
        <v>69.393839999999997</v>
      </c>
      <c r="T98">
        <v>77.148529999999994</v>
      </c>
      <c r="U98">
        <v>87.430160000000001</v>
      </c>
      <c r="V98">
        <v>86.696799999999996</v>
      </c>
      <c r="W98">
        <v>80.714029999999994</v>
      </c>
      <c r="X98">
        <v>73.913240000000002</v>
      </c>
      <c r="Y98">
        <v>86.138570000000001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-1.600581E-10</v>
      </c>
      <c r="AF98">
        <v>-1.706917E-9</v>
      </c>
      <c r="AG98">
        <v>-8.1237429999999996E-9</v>
      </c>
      <c r="AH98">
        <v>0.99999990000000005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-1.600581E-10</v>
      </c>
      <c r="AT98">
        <v>-1.706917E-9</v>
      </c>
      <c r="AU98">
        <v>-8.1237429999999996E-9</v>
      </c>
      <c r="AV98">
        <v>0.99999990000000005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-1.600581E-10</v>
      </c>
      <c r="BH98">
        <v>-1.706917E-9</v>
      </c>
      <c r="BI98">
        <v>-8.1237429999999996E-9</v>
      </c>
      <c r="BJ98">
        <v>0.99999990000000005</v>
      </c>
      <c r="BK98">
        <v>1</v>
      </c>
      <c r="BL98">
        <v>0</v>
      </c>
      <c r="BM98">
        <v>0</v>
      </c>
      <c r="BN98">
        <v>0</v>
      </c>
      <c r="BO98">
        <v>1</v>
      </c>
      <c r="BP98">
        <v>3</v>
      </c>
      <c r="BQ98">
        <v>1</v>
      </c>
      <c r="BR98">
        <v>0</v>
      </c>
      <c r="BS98">
        <v>0</v>
      </c>
      <c r="BT98">
        <v>0</v>
      </c>
      <c r="BU98">
        <v>-1.9630080000000001E-10</v>
      </c>
      <c r="BV98">
        <v>-1.846687E-9</v>
      </c>
      <c r="BW98">
        <v>-9.1554149999999999E-9</v>
      </c>
      <c r="BX98">
        <v>0.99999990000000005</v>
      </c>
      <c r="BY98">
        <v>1</v>
      </c>
      <c r="BZ98">
        <v>0</v>
      </c>
      <c r="CA98">
        <v>0</v>
      </c>
      <c r="CB98">
        <v>0</v>
      </c>
      <c r="CC98">
        <v>1</v>
      </c>
    </row>
    <row r="99" spans="1:81" x14ac:dyDescent="0.2">
      <c r="A99">
        <v>277.64679999999998</v>
      </c>
      <c r="B99">
        <v>0.72077259999999999</v>
      </c>
      <c r="C99">
        <v>0.59594080000000005</v>
      </c>
      <c r="D99">
        <v>2.7229619999999999</v>
      </c>
      <c r="E99">
        <v>3.0860090000000002E-8</v>
      </c>
      <c r="F99">
        <v>5.7249889999999995E-7</v>
      </c>
      <c r="G99">
        <v>-7.8218649999999995E-7</v>
      </c>
      <c r="H99">
        <v>1</v>
      </c>
      <c r="I99">
        <v>0.51449429999999996</v>
      </c>
      <c r="J99">
        <v>2.2122119999999999E-2</v>
      </c>
      <c r="K99">
        <v>0.71983620000000004</v>
      </c>
      <c r="L99">
        <v>-2.2965159999999998E-2</v>
      </c>
      <c r="M99">
        <v>0.69341120000000001</v>
      </c>
      <c r="N99">
        <v>0</v>
      </c>
      <c r="O99">
        <v>0</v>
      </c>
      <c r="P99">
        <v>0</v>
      </c>
      <c r="Q99">
        <v>0</v>
      </c>
      <c r="R99">
        <v>54.422989999999999</v>
      </c>
      <c r="S99">
        <v>75.697689999999994</v>
      </c>
      <c r="T99">
        <v>84.157769999999999</v>
      </c>
      <c r="U99">
        <v>95.374260000000007</v>
      </c>
      <c r="V99">
        <v>94.574730000000002</v>
      </c>
      <c r="W99">
        <v>88.047839999999994</v>
      </c>
      <c r="X99">
        <v>80.628600000000006</v>
      </c>
      <c r="Y99">
        <v>93.964659999999995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-6.3017730000000001E-11</v>
      </c>
      <c r="AF99">
        <v>6E-9</v>
      </c>
      <c r="AG99">
        <v>-2.41432E-9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-6.3017730000000001E-11</v>
      </c>
      <c r="AT99">
        <v>6E-9</v>
      </c>
      <c r="AU99">
        <v>-2.41432E-9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-6.9145770000000003E-11</v>
      </c>
      <c r="BH99">
        <v>4.0000000000000002E-9</v>
      </c>
      <c r="BI99">
        <v>-5.110675E-9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1</v>
      </c>
      <c r="BP99">
        <v>3</v>
      </c>
      <c r="BQ99">
        <v>1</v>
      </c>
      <c r="BR99">
        <v>0</v>
      </c>
      <c r="BS99">
        <v>0</v>
      </c>
      <c r="BT99">
        <v>0</v>
      </c>
      <c r="BU99">
        <v>-1.2101140000000001E-10</v>
      </c>
      <c r="BV99">
        <v>5.6806419999999997E-9</v>
      </c>
      <c r="BW99">
        <v>-5.2241020000000004E-9</v>
      </c>
      <c r="BX99">
        <v>1</v>
      </c>
      <c r="BY99">
        <v>1</v>
      </c>
      <c r="BZ99">
        <v>0</v>
      </c>
      <c r="CA99">
        <v>0</v>
      </c>
      <c r="CB99">
        <v>0</v>
      </c>
      <c r="CC99">
        <v>1</v>
      </c>
    </row>
    <row r="100" spans="1:81" x14ac:dyDescent="0.2">
      <c r="A100">
        <v>277.69560000000001</v>
      </c>
      <c r="B100">
        <v>0.72077449999999998</v>
      </c>
      <c r="C100">
        <v>0.59594080000000005</v>
      </c>
      <c r="D100">
        <v>2.7229619999999999</v>
      </c>
      <c r="E100">
        <v>3.1597649999999997E-8</v>
      </c>
      <c r="F100">
        <v>5.6146439999999997E-7</v>
      </c>
      <c r="G100">
        <v>-7.5065989999999998E-7</v>
      </c>
      <c r="H100">
        <v>1</v>
      </c>
      <c r="I100">
        <v>0.51449429999999996</v>
      </c>
      <c r="J100">
        <v>2.2008130000000001E-2</v>
      </c>
      <c r="K100">
        <v>0.71999659999999999</v>
      </c>
      <c r="L100">
        <v>-2.2857180000000001E-2</v>
      </c>
      <c r="M100">
        <v>0.69325179999999997</v>
      </c>
      <c r="N100">
        <v>0</v>
      </c>
      <c r="O100">
        <v>0</v>
      </c>
      <c r="P100">
        <v>0</v>
      </c>
      <c r="Q100">
        <v>0</v>
      </c>
      <c r="R100">
        <v>63.492060000000002</v>
      </c>
      <c r="S100">
        <v>88.312719999999999</v>
      </c>
      <c r="T100">
        <v>98.182850000000002</v>
      </c>
      <c r="U100">
        <v>111.2689</v>
      </c>
      <c r="V100">
        <v>110.33620000000001</v>
      </c>
      <c r="W100">
        <v>102.7214</v>
      </c>
      <c r="X100">
        <v>94.065600000000003</v>
      </c>
      <c r="Y100">
        <v>109.6242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1.7196580000000001E-10</v>
      </c>
      <c r="AF100">
        <v>-3.2728679999999999E-9</v>
      </c>
      <c r="AG100">
        <v>8.7764470000000005E-9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1.7196580000000001E-10</v>
      </c>
      <c r="AT100">
        <v>-3.2728679999999999E-9</v>
      </c>
      <c r="AU100">
        <v>8.7764470000000005E-9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1.968076E-10</v>
      </c>
      <c r="BH100">
        <v>-2.2445429999999999E-9</v>
      </c>
      <c r="BI100">
        <v>6.9999999999999998E-9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  <c r="BP100">
        <v>3</v>
      </c>
      <c r="BQ100">
        <v>1</v>
      </c>
      <c r="BR100">
        <v>0</v>
      </c>
      <c r="BS100">
        <v>0</v>
      </c>
      <c r="BT100">
        <v>0</v>
      </c>
      <c r="BU100">
        <v>1.968076E-10</v>
      </c>
      <c r="BV100">
        <v>-2.2445429999999999E-9</v>
      </c>
      <c r="BW100">
        <v>6.9999999999999998E-9</v>
      </c>
      <c r="BX100">
        <v>1</v>
      </c>
      <c r="BY100">
        <v>1</v>
      </c>
      <c r="BZ100">
        <v>0</v>
      </c>
      <c r="CA100">
        <v>0</v>
      </c>
      <c r="CB100">
        <v>0</v>
      </c>
      <c r="CC100">
        <v>1</v>
      </c>
    </row>
    <row r="101" spans="1:81" x14ac:dyDescent="0.2">
      <c r="A101">
        <v>277.74579999999997</v>
      </c>
      <c r="B101">
        <v>0.72077480000000005</v>
      </c>
      <c r="C101">
        <v>0.59594080000000005</v>
      </c>
      <c r="D101">
        <v>2.7229619999999999</v>
      </c>
      <c r="E101">
        <v>3.0305969999999997E-8</v>
      </c>
      <c r="F101">
        <v>5.8969119999999999E-7</v>
      </c>
      <c r="G101">
        <v>-8.083832E-7</v>
      </c>
      <c r="H101">
        <v>1</v>
      </c>
      <c r="I101">
        <v>0.51449429999999996</v>
      </c>
      <c r="J101">
        <v>2.1932090000000001E-2</v>
      </c>
      <c r="K101">
        <v>0.72009730000000005</v>
      </c>
      <c r="L101">
        <v>-2.278467E-2</v>
      </c>
      <c r="M101">
        <v>0.69315199999999999</v>
      </c>
      <c r="N101">
        <v>0</v>
      </c>
      <c r="O101">
        <v>0</v>
      </c>
      <c r="P101">
        <v>0</v>
      </c>
      <c r="Q101">
        <v>0</v>
      </c>
      <c r="R101">
        <v>65.759360000000001</v>
      </c>
      <c r="S101">
        <v>91.466489999999993</v>
      </c>
      <c r="T101">
        <v>101.6892</v>
      </c>
      <c r="U101">
        <v>115.24250000000001</v>
      </c>
      <c r="V101">
        <v>114.2766</v>
      </c>
      <c r="W101">
        <v>106.3899</v>
      </c>
      <c r="X101">
        <v>97.42492</v>
      </c>
      <c r="Y101">
        <v>113.539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-3.4727320000000002E-10</v>
      </c>
      <c r="AF101">
        <v>6.8158590000000002E-9</v>
      </c>
      <c r="AG101">
        <v>-1.5466010000000001E-8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-3.4727320000000002E-10</v>
      </c>
      <c r="AT101">
        <v>6.8158590000000002E-9</v>
      </c>
      <c r="AU101">
        <v>-1.5466010000000001E-8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-2.9857359999999999E-10</v>
      </c>
      <c r="BH101">
        <v>7.2975480000000001E-9</v>
      </c>
      <c r="BI101">
        <v>-1.339586E-8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1</v>
      </c>
      <c r="BP101">
        <v>3</v>
      </c>
      <c r="BQ101">
        <v>1</v>
      </c>
      <c r="BR101">
        <v>0</v>
      </c>
      <c r="BS101">
        <v>0</v>
      </c>
      <c r="BT101">
        <v>0</v>
      </c>
      <c r="BU101">
        <v>-2.9857359999999999E-10</v>
      </c>
      <c r="BV101">
        <v>7.2975480000000001E-9</v>
      </c>
      <c r="BW101">
        <v>-1.339586E-8</v>
      </c>
      <c r="BX101">
        <v>1</v>
      </c>
      <c r="BY101">
        <v>1</v>
      </c>
      <c r="BZ101">
        <v>0</v>
      </c>
      <c r="CA101">
        <v>0</v>
      </c>
      <c r="CB101">
        <v>0</v>
      </c>
      <c r="CC101">
        <v>1</v>
      </c>
    </row>
    <row r="102" spans="1:81" x14ac:dyDescent="0.2">
      <c r="A102">
        <v>277.79430000000002</v>
      </c>
      <c r="B102">
        <v>0.72077480000000005</v>
      </c>
      <c r="C102">
        <v>0.59594080000000005</v>
      </c>
      <c r="D102">
        <v>2.7229619999999999</v>
      </c>
      <c r="E102">
        <v>2.961476E-8</v>
      </c>
      <c r="F102">
        <v>5.7599999999999997E-7</v>
      </c>
      <c r="G102">
        <v>-8.1392930000000004E-7</v>
      </c>
      <c r="H102">
        <v>1</v>
      </c>
      <c r="I102">
        <v>0.51449429999999996</v>
      </c>
      <c r="J102">
        <v>2.1880440000000001E-2</v>
      </c>
      <c r="K102">
        <v>0.72016139999999995</v>
      </c>
      <c r="L102">
        <v>-2.2735109999999999E-2</v>
      </c>
      <c r="M102">
        <v>0.6930887</v>
      </c>
      <c r="N102">
        <v>0</v>
      </c>
      <c r="O102">
        <v>0</v>
      </c>
      <c r="P102">
        <v>0</v>
      </c>
      <c r="Q102">
        <v>0</v>
      </c>
      <c r="R102">
        <v>63.491759999999999</v>
      </c>
      <c r="S102">
        <v>88.312420000000003</v>
      </c>
      <c r="T102">
        <v>98.182649999999995</v>
      </c>
      <c r="U102">
        <v>111.26860000000001</v>
      </c>
      <c r="V102">
        <v>110.3359</v>
      </c>
      <c r="W102">
        <v>102.7213</v>
      </c>
      <c r="X102">
        <v>94.065349999999995</v>
      </c>
      <c r="Y102">
        <v>109.62390000000001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-1.2470370000000001E-10</v>
      </c>
      <c r="AF102">
        <v>-3E-9</v>
      </c>
      <c r="AG102">
        <v>-1.1248869999999999E-9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-2.2921029999999999E-10</v>
      </c>
      <c r="AT102">
        <v>-4.0000000000000002E-9</v>
      </c>
      <c r="AU102">
        <v>-1.1469579999999999E-9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-1.2470370000000001E-10</v>
      </c>
      <c r="BH102">
        <v>-3E-9</v>
      </c>
      <c r="BI102">
        <v>-1.1248869999999999E-9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  <c r="BP102">
        <v>3</v>
      </c>
      <c r="BQ102">
        <v>1</v>
      </c>
      <c r="BR102">
        <v>0</v>
      </c>
      <c r="BS102">
        <v>0</v>
      </c>
      <c r="BT102">
        <v>0</v>
      </c>
      <c r="BU102">
        <v>-2.1258239999999999E-10</v>
      </c>
      <c r="BV102">
        <v>-3.6679910000000002E-9</v>
      </c>
      <c r="BW102">
        <v>-2.1485029999999999E-9</v>
      </c>
      <c r="BX102">
        <v>1</v>
      </c>
      <c r="BY102">
        <v>1</v>
      </c>
      <c r="BZ102">
        <v>0</v>
      </c>
      <c r="CA102">
        <v>0</v>
      </c>
      <c r="CB102">
        <v>0</v>
      </c>
      <c r="CC102">
        <v>1</v>
      </c>
    </row>
    <row r="103" spans="1:81" x14ac:dyDescent="0.2">
      <c r="A103">
        <v>277.84480000000002</v>
      </c>
      <c r="B103">
        <v>0.72077480000000005</v>
      </c>
      <c r="C103">
        <v>0.59594080000000005</v>
      </c>
      <c r="D103">
        <v>2.7229619999999999</v>
      </c>
      <c r="E103">
        <v>2.9889559999999997E-8</v>
      </c>
      <c r="F103">
        <v>5.826445E-7</v>
      </c>
      <c r="G103">
        <v>-8.4233149999999999E-7</v>
      </c>
      <c r="H103">
        <v>1</v>
      </c>
      <c r="I103">
        <v>0.51449429999999996</v>
      </c>
      <c r="J103">
        <v>2.184471E-2</v>
      </c>
      <c r="K103">
        <v>0.72020280000000003</v>
      </c>
      <c r="L103">
        <v>-2.2700629999999999E-2</v>
      </c>
      <c r="M103">
        <v>0.69304790000000005</v>
      </c>
      <c r="N103">
        <v>0</v>
      </c>
      <c r="O103">
        <v>0</v>
      </c>
      <c r="P103">
        <v>0</v>
      </c>
      <c r="Q103">
        <v>0</v>
      </c>
      <c r="R103">
        <v>68.026880000000006</v>
      </c>
      <c r="S103">
        <v>94.620450000000005</v>
      </c>
      <c r="T103">
        <v>105.1957</v>
      </c>
      <c r="U103">
        <v>119.21639999999999</v>
      </c>
      <c r="V103">
        <v>118.2171</v>
      </c>
      <c r="W103">
        <v>110.0585</v>
      </c>
      <c r="X103">
        <v>100.7843</v>
      </c>
      <c r="Y103">
        <v>117.4541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1.391105E-10</v>
      </c>
      <c r="AF103">
        <v>2.2138060000000002E-9</v>
      </c>
      <c r="AG103">
        <v>-5.8738990000000003E-9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6.0554229999999999E-11</v>
      </c>
      <c r="AT103">
        <v>2.0632579999999999E-9</v>
      </c>
      <c r="AU103">
        <v>-7.8071229999999995E-9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-5.8953360000000002E-11</v>
      </c>
      <c r="BH103">
        <v>1.0000000000000001E-9</v>
      </c>
      <c r="BI103">
        <v>-9.67573E-9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1</v>
      </c>
      <c r="BP103">
        <v>3</v>
      </c>
      <c r="BQ103">
        <v>1</v>
      </c>
      <c r="BR103">
        <v>0</v>
      </c>
      <c r="BS103">
        <v>0</v>
      </c>
      <c r="BT103">
        <v>0</v>
      </c>
      <c r="BU103">
        <v>1.3407269999999999E-10</v>
      </c>
      <c r="BV103">
        <v>1.3290909999999999E-9</v>
      </c>
      <c r="BW103">
        <v>-5.0000000000000001E-9</v>
      </c>
      <c r="BX103">
        <v>1</v>
      </c>
      <c r="BY103">
        <v>1</v>
      </c>
      <c r="BZ103">
        <v>0</v>
      </c>
      <c r="CA103">
        <v>0</v>
      </c>
      <c r="CB103">
        <v>0</v>
      </c>
      <c r="CC103">
        <v>1</v>
      </c>
    </row>
    <row r="104" spans="1:81" x14ac:dyDescent="0.2">
      <c r="A104">
        <v>277.89420000000001</v>
      </c>
      <c r="B104">
        <v>0.72305640000000004</v>
      </c>
      <c r="C104">
        <v>0.60343519999999995</v>
      </c>
      <c r="D104">
        <v>2.7215829999999999</v>
      </c>
      <c r="E104">
        <v>2.972826E-8</v>
      </c>
      <c r="F104">
        <v>5.9367930000000001E-7</v>
      </c>
      <c r="G104">
        <v>-8.5116609999999995E-7</v>
      </c>
      <c r="H104">
        <v>1</v>
      </c>
      <c r="I104">
        <v>0.51449429999999996</v>
      </c>
      <c r="J104">
        <v>2.1787150000000002E-2</v>
      </c>
      <c r="K104">
        <v>0.7202366</v>
      </c>
      <c r="L104">
        <v>-2.2642900000000001E-2</v>
      </c>
      <c r="M104">
        <v>0.69301650000000004</v>
      </c>
      <c r="N104">
        <v>0</v>
      </c>
      <c r="O104">
        <v>0</v>
      </c>
      <c r="P104">
        <v>0</v>
      </c>
      <c r="Q104">
        <v>0</v>
      </c>
      <c r="R104">
        <v>65.758269999999996</v>
      </c>
      <c r="S104">
        <v>91.464560000000006</v>
      </c>
      <c r="T104">
        <v>101.68689999999999</v>
      </c>
      <c r="U104">
        <v>115.2403</v>
      </c>
      <c r="V104">
        <v>114.2743</v>
      </c>
      <c r="W104">
        <v>106.3878</v>
      </c>
      <c r="X104">
        <v>97.423180000000002</v>
      </c>
      <c r="Y104">
        <v>113.5378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-7.4941669999999996E-11</v>
      </c>
      <c r="AF104">
        <v>1.3864830000000001E-9</v>
      </c>
      <c r="AG104">
        <v>-1.519351E-9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6.3370930000000002E-3</v>
      </c>
      <c r="AQ104">
        <v>2.0818320000000001E-2</v>
      </c>
      <c r="AR104">
        <v>-3.8265080000000002E-3</v>
      </c>
      <c r="AS104">
        <v>-2.2609099999999999E-12</v>
      </c>
      <c r="AT104">
        <v>4.3899280000000001E-9</v>
      </c>
      <c r="AU104">
        <v>-1.5958410000000001E-9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-2.9381580000000001E-11</v>
      </c>
      <c r="BH104">
        <v>2.661683E-9</v>
      </c>
      <c r="BI104">
        <v>-4.2907620000000004E-9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  <c r="BP104">
        <v>3</v>
      </c>
      <c r="BQ104">
        <v>1</v>
      </c>
      <c r="BR104">
        <v>0</v>
      </c>
      <c r="BS104">
        <v>0</v>
      </c>
      <c r="BT104">
        <v>0</v>
      </c>
      <c r="BU104">
        <v>-5.472111E-11</v>
      </c>
      <c r="BV104">
        <v>2.5967319999999998E-9</v>
      </c>
      <c r="BW104">
        <v>-1.428755E-9</v>
      </c>
      <c r="BX104">
        <v>1</v>
      </c>
      <c r="BY104">
        <v>1</v>
      </c>
      <c r="BZ104">
        <v>0</v>
      </c>
      <c r="CA104">
        <v>0</v>
      </c>
      <c r="CB104">
        <v>0</v>
      </c>
      <c r="CC104">
        <v>1</v>
      </c>
    </row>
    <row r="105" spans="1:81" x14ac:dyDescent="0.2">
      <c r="A105">
        <v>277.94420000000002</v>
      </c>
      <c r="B105">
        <v>0.7386897</v>
      </c>
      <c r="C105">
        <v>0.64191140000000002</v>
      </c>
      <c r="D105">
        <v>2.7186180000000002</v>
      </c>
      <c r="E105">
        <v>3.056991E-8</v>
      </c>
      <c r="F105">
        <v>6.0246990000000003E-7</v>
      </c>
      <c r="G105">
        <v>-8.7124189999999997E-7</v>
      </c>
      <c r="H105">
        <v>1</v>
      </c>
      <c r="I105">
        <v>0.51449429999999996</v>
      </c>
      <c r="J105">
        <v>2.1322939999999999E-2</v>
      </c>
      <c r="K105">
        <v>0.72031279999999998</v>
      </c>
      <c r="L105">
        <v>-2.2164369999999999E-2</v>
      </c>
      <c r="M105">
        <v>0.69296720000000001</v>
      </c>
      <c r="N105">
        <v>0</v>
      </c>
      <c r="O105">
        <v>0</v>
      </c>
      <c r="P105">
        <v>0</v>
      </c>
      <c r="Q105">
        <v>0</v>
      </c>
      <c r="R105">
        <v>63.370139999999999</v>
      </c>
      <c r="S105">
        <v>88.102019999999996</v>
      </c>
      <c r="T105">
        <v>97.935299999999998</v>
      </c>
      <c r="U105">
        <v>111.02889999999999</v>
      </c>
      <c r="V105">
        <v>110.1037</v>
      </c>
      <c r="W105">
        <v>102.5087</v>
      </c>
      <c r="X105">
        <v>93.890590000000003</v>
      </c>
      <c r="Y105">
        <v>109.48779999999999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2.4736039999999998E-10</v>
      </c>
      <c r="AF105">
        <v>2.51672E-9</v>
      </c>
      <c r="AG105">
        <v>-4.1419230000000002E-9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2.2915680000000001E-2</v>
      </c>
      <c r="AQ105">
        <v>5.2129300000000003E-2</v>
      </c>
      <c r="AR105">
        <v>-2.2195539999999999E-3</v>
      </c>
      <c r="AS105">
        <v>2.9492510000000002E-10</v>
      </c>
      <c r="AT105">
        <v>2.2207600000000001E-9</v>
      </c>
      <c r="AU105">
        <v>-4.0000000000000002E-9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1.640844E-10</v>
      </c>
      <c r="BH105">
        <v>2.684653E-9</v>
      </c>
      <c r="BI105">
        <v>-6.9397959999999999E-9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  <c r="BP105">
        <v>3</v>
      </c>
      <c r="BQ105">
        <v>1</v>
      </c>
      <c r="BR105">
        <v>0</v>
      </c>
      <c r="BS105">
        <v>0</v>
      </c>
      <c r="BT105">
        <v>0</v>
      </c>
      <c r="BU105">
        <v>1.0736580000000001E-10</v>
      </c>
      <c r="BV105">
        <v>9.0527030000000001E-10</v>
      </c>
      <c r="BW105">
        <v>-5.8738990000000003E-9</v>
      </c>
      <c r="BX105">
        <v>1</v>
      </c>
      <c r="BY105">
        <v>1</v>
      </c>
      <c r="BZ105">
        <v>0</v>
      </c>
      <c r="CA105">
        <v>0</v>
      </c>
      <c r="CB105">
        <v>0</v>
      </c>
      <c r="CC105">
        <v>1</v>
      </c>
    </row>
    <row r="106" spans="1:81" x14ac:dyDescent="0.2">
      <c r="A106">
        <v>277.99419999999998</v>
      </c>
      <c r="B106">
        <v>0.75714049999999999</v>
      </c>
      <c r="C106">
        <v>0.68626529999999997</v>
      </c>
      <c r="D106">
        <v>2.715576</v>
      </c>
      <c r="E106">
        <v>2.9999999999999997E-8</v>
      </c>
      <c r="F106">
        <v>6.1577719999999998E-7</v>
      </c>
      <c r="G106">
        <v>-8.7250929999999997E-7</v>
      </c>
      <c r="H106">
        <v>1</v>
      </c>
      <c r="I106">
        <v>0.51449429999999996</v>
      </c>
      <c r="J106">
        <v>2.0238119999999998E-2</v>
      </c>
      <c r="K106">
        <v>0.72042550000000005</v>
      </c>
      <c r="L106">
        <v>-2.1041540000000001E-2</v>
      </c>
      <c r="M106">
        <v>0.69291760000000002</v>
      </c>
      <c r="N106">
        <v>0</v>
      </c>
      <c r="O106">
        <v>0</v>
      </c>
      <c r="P106">
        <v>0</v>
      </c>
      <c r="Q106">
        <v>0</v>
      </c>
      <c r="R106">
        <v>62.913020000000003</v>
      </c>
      <c r="S106">
        <v>87.347300000000004</v>
      </c>
      <c r="T106">
        <v>97.083560000000006</v>
      </c>
      <c r="U106">
        <v>110.21559999999999</v>
      </c>
      <c r="V106">
        <v>109.33069999999999</v>
      </c>
      <c r="W106">
        <v>101.8014</v>
      </c>
      <c r="X106">
        <v>93.310860000000005</v>
      </c>
      <c r="Y106">
        <v>109.0209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-9.4097099999999997E-11</v>
      </c>
      <c r="AF106">
        <v>4.2997710000000002E-9</v>
      </c>
      <c r="AG106">
        <v>5.9833350000000002E-10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1.4139840000000001E-2</v>
      </c>
      <c r="AQ106">
        <v>3.4769710000000002E-2</v>
      </c>
      <c r="AR106">
        <v>-2.758712E-3</v>
      </c>
      <c r="AS106">
        <v>-1.4160099999999999E-10</v>
      </c>
      <c r="AT106">
        <v>2.9468609999999998E-9</v>
      </c>
      <c r="AU106">
        <v>-3.1266380000000001E-10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-1.236478E-10</v>
      </c>
      <c r="BH106">
        <v>3.5770680000000001E-9</v>
      </c>
      <c r="BI106">
        <v>-3.2586910000000001E-10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1</v>
      </c>
      <c r="BP106">
        <v>3</v>
      </c>
      <c r="BQ106">
        <v>1</v>
      </c>
      <c r="BR106">
        <v>0</v>
      </c>
      <c r="BS106">
        <v>0</v>
      </c>
      <c r="BT106">
        <v>0</v>
      </c>
      <c r="BU106">
        <v>-1.4160099999999999E-10</v>
      </c>
      <c r="BV106">
        <v>2.9468609999999998E-9</v>
      </c>
      <c r="BW106">
        <v>-3.1266380000000001E-10</v>
      </c>
      <c r="BX106">
        <v>1</v>
      </c>
      <c r="BY106">
        <v>1</v>
      </c>
      <c r="BZ106">
        <v>0</v>
      </c>
      <c r="CA106">
        <v>0</v>
      </c>
      <c r="CB106">
        <v>0</v>
      </c>
      <c r="CC106">
        <v>1</v>
      </c>
    </row>
    <row r="107" spans="1:81" x14ac:dyDescent="0.2">
      <c r="A107">
        <v>278.04610000000002</v>
      </c>
      <c r="B107">
        <v>0.78866769999999997</v>
      </c>
      <c r="C107">
        <v>0.7521023</v>
      </c>
      <c r="D107">
        <v>2.7151169999999998</v>
      </c>
      <c r="E107">
        <v>2.9718890000000001E-8</v>
      </c>
      <c r="F107">
        <v>6.2914150000000002E-7</v>
      </c>
      <c r="G107">
        <v>-8.887813E-7</v>
      </c>
      <c r="H107">
        <v>1</v>
      </c>
      <c r="I107">
        <v>0.51449429999999996</v>
      </c>
      <c r="J107">
        <v>1.846923E-2</v>
      </c>
      <c r="K107">
        <v>0.72054370000000001</v>
      </c>
      <c r="L107">
        <v>-1.9206150000000002E-2</v>
      </c>
      <c r="M107">
        <v>0.6928974</v>
      </c>
      <c r="N107">
        <v>0</v>
      </c>
      <c r="O107">
        <v>0</v>
      </c>
      <c r="P107">
        <v>0</v>
      </c>
      <c r="Q107">
        <v>0</v>
      </c>
      <c r="R107">
        <v>48.907470000000004</v>
      </c>
      <c r="S107">
        <v>67.762370000000004</v>
      </c>
      <c r="T107">
        <v>75.313289999999995</v>
      </c>
      <c r="U107">
        <v>85.680760000000006</v>
      </c>
      <c r="V107">
        <v>85.038669999999996</v>
      </c>
      <c r="W107">
        <v>79.197959999999995</v>
      </c>
      <c r="X107">
        <v>72.673199999999994</v>
      </c>
      <c r="Y107">
        <v>85.135570000000001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-1.068421E-10</v>
      </c>
      <c r="AF107">
        <v>3.1522020000000002E-9</v>
      </c>
      <c r="AG107">
        <v>-4.5877690000000003E-9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3.6491379999999997E-2</v>
      </c>
      <c r="AQ107">
        <v>7.3719699999999999E-2</v>
      </c>
      <c r="AR107">
        <v>6.6577610000000001E-4</v>
      </c>
      <c r="AS107">
        <v>-1.068421E-10</v>
      </c>
      <c r="AT107">
        <v>3.1522020000000002E-9</v>
      </c>
      <c r="AU107">
        <v>-4.5877690000000003E-9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0</v>
      </c>
      <c r="BE107">
        <v>0</v>
      </c>
      <c r="BF107">
        <v>0</v>
      </c>
      <c r="BG107">
        <v>-2.6214169999999999E-11</v>
      </c>
      <c r="BH107">
        <v>4.7267260000000002E-9</v>
      </c>
      <c r="BI107">
        <v>-3.6190550000000002E-9</v>
      </c>
      <c r="BJ107">
        <v>1</v>
      </c>
      <c r="BK107">
        <v>1</v>
      </c>
      <c r="BL107">
        <v>0</v>
      </c>
      <c r="BM107">
        <v>0</v>
      </c>
      <c r="BN107">
        <v>0</v>
      </c>
      <c r="BO107">
        <v>1</v>
      </c>
      <c r="BP107">
        <v>3</v>
      </c>
      <c r="BQ107">
        <v>1</v>
      </c>
      <c r="BR107">
        <v>0</v>
      </c>
      <c r="BS107">
        <v>0</v>
      </c>
      <c r="BT107">
        <v>0</v>
      </c>
      <c r="BU107">
        <v>-8.2260899999999998E-11</v>
      </c>
      <c r="BV107">
        <v>2.3329199999999998E-9</v>
      </c>
      <c r="BW107">
        <v>-3.478028E-9</v>
      </c>
      <c r="BX107">
        <v>1</v>
      </c>
      <c r="BY107">
        <v>1</v>
      </c>
      <c r="BZ107">
        <v>0</v>
      </c>
      <c r="CA107">
        <v>0</v>
      </c>
      <c r="CB107">
        <v>0</v>
      </c>
      <c r="CC107">
        <v>1</v>
      </c>
    </row>
    <row r="108" spans="1:81" x14ac:dyDescent="0.2">
      <c r="A108">
        <v>278.09559999999999</v>
      </c>
      <c r="B108">
        <v>0.82338639999999996</v>
      </c>
      <c r="C108">
        <v>0.82184860000000004</v>
      </c>
      <c r="D108">
        <v>2.716313</v>
      </c>
      <c r="E108">
        <v>2.9489450000000001E-8</v>
      </c>
      <c r="F108">
        <v>6.2354880000000004E-7</v>
      </c>
      <c r="G108">
        <v>-8.9726470000000003E-7</v>
      </c>
      <c r="H108">
        <v>1</v>
      </c>
      <c r="I108">
        <v>0.51449429999999996</v>
      </c>
      <c r="J108">
        <v>1.5980939999999999E-2</v>
      </c>
      <c r="K108">
        <v>0.72064099999999998</v>
      </c>
      <c r="L108">
        <v>-1.662015E-2</v>
      </c>
      <c r="M108">
        <v>0.69292500000000001</v>
      </c>
      <c r="N108">
        <v>0</v>
      </c>
      <c r="O108">
        <v>0</v>
      </c>
      <c r="P108">
        <v>0</v>
      </c>
      <c r="Q108">
        <v>0</v>
      </c>
      <c r="R108">
        <v>52.544890000000002</v>
      </c>
      <c r="S108">
        <v>72.574650000000005</v>
      </c>
      <c r="T108">
        <v>80.682670000000002</v>
      </c>
      <c r="U108">
        <v>92.080029999999994</v>
      </c>
      <c r="V108">
        <v>91.476410000000001</v>
      </c>
      <c r="W108">
        <v>85.221090000000004</v>
      </c>
      <c r="X108">
        <v>78.330920000000006</v>
      </c>
      <c r="Y108">
        <v>92.089320000000001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-6.6272489999999997E-11</v>
      </c>
      <c r="AF108">
        <v>-1.5897540000000001E-9</v>
      </c>
      <c r="AG108">
        <v>-2.478588E-9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3.5402250000000003E-2</v>
      </c>
      <c r="AQ108">
        <v>6.7370369999999999E-2</v>
      </c>
      <c r="AR108">
        <v>3.2589490000000001E-3</v>
      </c>
      <c r="AS108">
        <v>-9.4532349999999995E-11</v>
      </c>
      <c r="AT108">
        <v>-2.2716330000000001E-10</v>
      </c>
      <c r="AU108">
        <v>-2.6443740000000001E-9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-3.4318569999999999E-11</v>
      </c>
      <c r="BH108">
        <v>-1.8877560000000001E-9</v>
      </c>
      <c r="BI108">
        <v>-1.6799620000000001E-9</v>
      </c>
      <c r="BJ108">
        <v>1</v>
      </c>
      <c r="BK108">
        <v>1</v>
      </c>
      <c r="BL108">
        <v>0</v>
      </c>
      <c r="BM108">
        <v>0</v>
      </c>
      <c r="BN108">
        <v>0</v>
      </c>
      <c r="BO108">
        <v>1</v>
      </c>
      <c r="BP108">
        <v>3</v>
      </c>
      <c r="BQ108">
        <v>1</v>
      </c>
      <c r="BR108">
        <v>0</v>
      </c>
      <c r="BS108">
        <v>0</v>
      </c>
      <c r="BT108">
        <v>0</v>
      </c>
      <c r="BU108">
        <v>-3.4318569999999999E-11</v>
      </c>
      <c r="BV108">
        <v>-1.8877560000000001E-9</v>
      </c>
      <c r="BW108">
        <v>-1.6799620000000001E-9</v>
      </c>
      <c r="BX108">
        <v>1</v>
      </c>
      <c r="BY108">
        <v>1</v>
      </c>
      <c r="BZ108">
        <v>0</v>
      </c>
      <c r="CA108">
        <v>0</v>
      </c>
      <c r="CB108">
        <v>0</v>
      </c>
      <c r="CC108">
        <v>1</v>
      </c>
    </row>
    <row r="109" spans="1:81" x14ac:dyDescent="0.2">
      <c r="A109">
        <v>278.14569999999998</v>
      </c>
      <c r="B109">
        <v>0.85177119999999995</v>
      </c>
      <c r="C109">
        <v>0.86991510000000005</v>
      </c>
      <c r="D109">
        <v>2.7221440000000001</v>
      </c>
      <c r="E109">
        <v>2.9999999999999997E-8</v>
      </c>
      <c r="F109">
        <v>6.1414170000000004E-7</v>
      </c>
      <c r="G109">
        <v>-8.8489219999999996E-7</v>
      </c>
      <c r="H109">
        <v>1</v>
      </c>
      <c r="I109">
        <v>0.51449429999999996</v>
      </c>
      <c r="J109">
        <v>1.317894E-2</v>
      </c>
      <c r="K109">
        <v>0.72064379999999995</v>
      </c>
      <c r="L109">
        <v>-1.3703770000000001E-2</v>
      </c>
      <c r="M109">
        <v>0.69304469999999996</v>
      </c>
      <c r="N109">
        <v>0</v>
      </c>
      <c r="O109">
        <v>0</v>
      </c>
      <c r="P109">
        <v>0</v>
      </c>
      <c r="Q109">
        <v>0</v>
      </c>
      <c r="R109">
        <v>60.412590000000002</v>
      </c>
      <c r="S109">
        <v>83.165199999999999</v>
      </c>
      <c r="T109">
        <v>92.511250000000004</v>
      </c>
      <c r="U109">
        <v>105.91970000000001</v>
      </c>
      <c r="V109">
        <v>105.34139999999999</v>
      </c>
      <c r="W109">
        <v>98.17362</v>
      </c>
      <c r="X109">
        <v>90.39085</v>
      </c>
      <c r="Y109">
        <v>106.5986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1.4769659999999999E-10</v>
      </c>
      <c r="AF109">
        <v>-1.8095690000000001E-9</v>
      </c>
      <c r="AG109">
        <v>3.889874E-9</v>
      </c>
      <c r="AH109">
        <v>0.99999990000000005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2.8116970000000002E-2</v>
      </c>
      <c r="AQ109">
        <v>4.1997470000000002E-2</v>
      </c>
      <c r="AR109">
        <v>8.7296479999999996E-3</v>
      </c>
      <c r="AS109">
        <v>1.4093249999999999E-10</v>
      </c>
      <c r="AT109">
        <v>-2.596538E-9</v>
      </c>
      <c r="AU109">
        <v>3E-9</v>
      </c>
      <c r="AV109">
        <v>0.99999990000000005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1.5731700000000001E-10</v>
      </c>
      <c r="BH109">
        <v>-2.927235E-9</v>
      </c>
      <c r="BI109">
        <v>2.9467830000000002E-9</v>
      </c>
      <c r="BJ109">
        <v>0.99999990000000005</v>
      </c>
      <c r="BK109">
        <v>1</v>
      </c>
      <c r="BL109">
        <v>0</v>
      </c>
      <c r="BM109">
        <v>0</v>
      </c>
      <c r="BN109">
        <v>0</v>
      </c>
      <c r="BO109">
        <v>1</v>
      </c>
      <c r="BP109">
        <v>3</v>
      </c>
      <c r="BQ109">
        <v>1</v>
      </c>
      <c r="BR109">
        <v>0</v>
      </c>
      <c r="BS109">
        <v>0</v>
      </c>
      <c r="BT109">
        <v>0</v>
      </c>
      <c r="BU109">
        <v>1.0304869999999999E-10</v>
      </c>
      <c r="BV109">
        <v>-2.073805E-9</v>
      </c>
      <c r="BW109">
        <v>2.5637350000000001E-9</v>
      </c>
      <c r="BX109">
        <v>0.99999990000000005</v>
      </c>
      <c r="BY109">
        <v>1</v>
      </c>
      <c r="BZ109">
        <v>0</v>
      </c>
      <c r="CA109">
        <v>0</v>
      </c>
      <c r="CB109">
        <v>0</v>
      </c>
      <c r="CC109">
        <v>1</v>
      </c>
    </row>
    <row r="110" spans="1:81" x14ac:dyDescent="0.2">
      <c r="A110">
        <v>278.19569999999999</v>
      </c>
      <c r="B110">
        <v>0.86924690000000004</v>
      </c>
      <c r="C110">
        <v>0.89249219999999996</v>
      </c>
      <c r="D110">
        <v>2.729441</v>
      </c>
      <c r="E110">
        <v>2.9999999999999997E-8</v>
      </c>
      <c r="F110">
        <v>6.0027050000000003E-7</v>
      </c>
      <c r="G110">
        <v>-8.6468759999999997E-7</v>
      </c>
      <c r="H110">
        <v>1</v>
      </c>
      <c r="I110">
        <v>0.51449429999999996</v>
      </c>
      <c r="J110">
        <v>1.05437E-2</v>
      </c>
      <c r="K110">
        <v>0.72052649999999996</v>
      </c>
      <c r="L110">
        <v>-1.095839E-2</v>
      </c>
      <c r="M110">
        <v>0.6932606</v>
      </c>
      <c r="N110">
        <v>0</v>
      </c>
      <c r="O110">
        <v>0</v>
      </c>
      <c r="P110">
        <v>0</v>
      </c>
      <c r="Q110">
        <v>0</v>
      </c>
      <c r="R110">
        <v>59.686880000000002</v>
      </c>
      <c r="S110">
        <v>81.960440000000006</v>
      </c>
      <c r="T110">
        <v>91.271429999999995</v>
      </c>
      <c r="U110">
        <v>104.7882</v>
      </c>
      <c r="V110">
        <v>104.3342</v>
      </c>
      <c r="W110">
        <v>97.264700000000005</v>
      </c>
      <c r="X110">
        <v>89.677859999999995</v>
      </c>
      <c r="Y110">
        <v>105.9697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-4.2854309999999999E-11</v>
      </c>
      <c r="AF110">
        <v>-4.3111609999999997E-9</v>
      </c>
      <c r="AG110">
        <v>4.4170329999999997E-9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1.4917929999999999E-2</v>
      </c>
      <c r="AQ110">
        <v>1.6303970000000001E-2</v>
      </c>
      <c r="AR110">
        <v>7.8775210000000002E-3</v>
      </c>
      <c r="AS110">
        <v>-1.7645399999999999E-11</v>
      </c>
      <c r="AT110">
        <v>-3.4847299999999998E-9</v>
      </c>
      <c r="AU110">
        <v>6.1145480000000003E-9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-9.1342520000000005E-12</v>
      </c>
      <c r="BH110">
        <v>-2.9036639999999999E-9</v>
      </c>
      <c r="BI110">
        <v>4.8070880000000004E-9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1</v>
      </c>
      <c r="BP110">
        <v>3</v>
      </c>
      <c r="BQ110">
        <v>1</v>
      </c>
      <c r="BR110">
        <v>0</v>
      </c>
      <c r="BS110">
        <v>0</v>
      </c>
      <c r="BT110">
        <v>0</v>
      </c>
      <c r="BU110">
        <v>-1.004293E-11</v>
      </c>
      <c r="BV110">
        <v>-3.1715960000000001E-9</v>
      </c>
      <c r="BW110">
        <v>4.8657179999999998E-9</v>
      </c>
      <c r="BX110">
        <v>1</v>
      </c>
      <c r="BY110">
        <v>1</v>
      </c>
      <c r="BZ110">
        <v>0</v>
      </c>
      <c r="CA110">
        <v>0</v>
      </c>
      <c r="CB110">
        <v>0</v>
      </c>
      <c r="CC110">
        <v>1</v>
      </c>
    </row>
    <row r="111" spans="1:81" x14ac:dyDescent="0.2">
      <c r="A111">
        <v>278.24549999999999</v>
      </c>
      <c r="B111">
        <v>0.88218079999999999</v>
      </c>
      <c r="C111">
        <v>0.90941059999999996</v>
      </c>
      <c r="D111">
        <v>2.7350159999999999</v>
      </c>
      <c r="E111">
        <v>2.9865120000000002E-8</v>
      </c>
      <c r="F111">
        <v>6.2163430000000002E-7</v>
      </c>
      <c r="G111">
        <v>-8.7857180000000003E-7</v>
      </c>
      <c r="H111">
        <v>1</v>
      </c>
      <c r="I111">
        <v>0.51449429999999996</v>
      </c>
      <c r="J111">
        <v>8.2292579999999997E-3</v>
      </c>
      <c r="K111">
        <v>0.72031619999999996</v>
      </c>
      <c r="L111">
        <v>-8.5469199999999995E-3</v>
      </c>
      <c r="M111">
        <v>0.69354439999999995</v>
      </c>
      <c r="N111">
        <v>0</v>
      </c>
      <c r="O111">
        <v>0</v>
      </c>
      <c r="P111">
        <v>0</v>
      </c>
      <c r="Q111">
        <v>0</v>
      </c>
      <c r="R111">
        <v>57.076740000000001</v>
      </c>
      <c r="S111">
        <v>78.288219999999995</v>
      </c>
      <c r="T111">
        <v>87.296229999999994</v>
      </c>
      <c r="U111">
        <v>100.4126</v>
      </c>
      <c r="V111">
        <v>100.0702</v>
      </c>
      <c r="W111">
        <v>93.306970000000007</v>
      </c>
      <c r="X111">
        <v>86.100809999999996</v>
      </c>
      <c r="Y111">
        <v>101.82729999999999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-2.6571159999999999E-11</v>
      </c>
      <c r="AF111">
        <v>6.072167E-9</v>
      </c>
      <c r="AG111">
        <v>-3.638507E-9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9.9783189999999994E-3</v>
      </c>
      <c r="AQ111">
        <v>1.6709870000000002E-2</v>
      </c>
      <c r="AR111">
        <v>2.7549660000000002E-3</v>
      </c>
      <c r="AS111">
        <v>-2.6163220000000001E-11</v>
      </c>
      <c r="AT111">
        <v>4.7778749999999997E-9</v>
      </c>
      <c r="AU111">
        <v>-2.6800230000000001E-9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-1.208274E-11</v>
      </c>
      <c r="BH111">
        <v>4.7976769999999998E-9</v>
      </c>
      <c r="BI111">
        <v>-4.2959750000000004E-9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  <c r="BP111">
        <v>3</v>
      </c>
      <c r="BQ111">
        <v>1</v>
      </c>
      <c r="BR111">
        <v>0</v>
      </c>
      <c r="BS111">
        <v>0</v>
      </c>
      <c r="BT111">
        <v>0</v>
      </c>
      <c r="BU111">
        <v>-2.885523E-11</v>
      </c>
      <c r="BV111">
        <v>5.7163579999999997E-9</v>
      </c>
      <c r="BW111">
        <v>-3.2695449999999998E-9</v>
      </c>
      <c r="BX111">
        <v>1</v>
      </c>
      <c r="BY111">
        <v>1</v>
      </c>
      <c r="BZ111">
        <v>0</v>
      </c>
      <c r="CA111">
        <v>0</v>
      </c>
      <c r="CB111">
        <v>0</v>
      </c>
      <c r="CC111">
        <v>1</v>
      </c>
    </row>
    <row r="112" spans="1:81" x14ac:dyDescent="0.2">
      <c r="A112">
        <v>278.29570000000001</v>
      </c>
      <c r="B112">
        <v>0.88791569999999997</v>
      </c>
      <c r="C112">
        <v>0.91802019999999995</v>
      </c>
      <c r="D112">
        <v>2.7370359999999998</v>
      </c>
      <c r="E112">
        <v>3.0185899999999998E-8</v>
      </c>
      <c r="F112">
        <v>6.2753369999999998E-7</v>
      </c>
      <c r="G112">
        <v>-8.6925030000000001E-7</v>
      </c>
      <c r="H112">
        <v>1</v>
      </c>
      <c r="I112">
        <v>0.51449429999999996</v>
      </c>
      <c r="J112">
        <v>6.2260650000000002E-3</v>
      </c>
      <c r="K112">
        <v>0.72009190000000001</v>
      </c>
      <c r="L112">
        <v>-6.4618109999999996E-3</v>
      </c>
      <c r="M112">
        <v>0.69382069999999996</v>
      </c>
      <c r="N112">
        <v>0</v>
      </c>
      <c r="O112">
        <v>0</v>
      </c>
      <c r="P112">
        <v>0</v>
      </c>
      <c r="Q112">
        <v>0</v>
      </c>
      <c r="R112">
        <v>52.531950000000002</v>
      </c>
      <c r="S112">
        <v>71.994190000000003</v>
      </c>
      <c r="T112">
        <v>80.361630000000005</v>
      </c>
      <c r="U112">
        <v>92.564059999999998</v>
      </c>
      <c r="V112">
        <v>92.313640000000007</v>
      </c>
      <c r="W112">
        <v>86.087050000000005</v>
      </c>
      <c r="X112">
        <v>79.487589999999997</v>
      </c>
      <c r="Y112">
        <v>94.055530000000005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5.8600890000000006E-11</v>
      </c>
      <c r="AF112">
        <v>9.4846479999999993E-10</v>
      </c>
      <c r="AG112">
        <v>1.7554899999999999E-9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9.0022029999999999E-11</v>
      </c>
      <c r="AT112">
        <v>1.1281280000000001E-9</v>
      </c>
      <c r="AU112">
        <v>2.7401650000000001E-9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8.2464659999999994E-11</v>
      </c>
      <c r="BH112">
        <v>1.906683E-9</v>
      </c>
      <c r="BI112">
        <v>2.51603E-9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  <c r="BP112">
        <v>3</v>
      </c>
      <c r="BQ112">
        <v>1</v>
      </c>
      <c r="BR112">
        <v>0</v>
      </c>
      <c r="BS112">
        <v>0</v>
      </c>
      <c r="BT112">
        <v>0</v>
      </c>
      <c r="BU112">
        <v>8.9721060000000006E-11</v>
      </c>
      <c r="BV112">
        <v>1.915778E-9</v>
      </c>
      <c r="BW112">
        <v>2.309835E-9</v>
      </c>
      <c r="BX112">
        <v>1</v>
      </c>
      <c r="BY112">
        <v>1</v>
      </c>
      <c r="BZ112">
        <v>0</v>
      </c>
      <c r="CA112">
        <v>0</v>
      </c>
      <c r="CB112">
        <v>0</v>
      </c>
      <c r="CC112">
        <v>1</v>
      </c>
    </row>
    <row r="113" spans="1:81" x14ac:dyDescent="0.2">
      <c r="A113">
        <v>278.34530000000001</v>
      </c>
      <c r="B113">
        <v>0.88887950000000004</v>
      </c>
      <c r="C113">
        <v>0.91946729999999999</v>
      </c>
      <c r="D113">
        <v>2.7373750000000001</v>
      </c>
      <c r="E113">
        <v>3.0289920000000003E-8</v>
      </c>
      <c r="F113">
        <v>6.4093200000000001E-7</v>
      </c>
      <c r="G113">
        <v>-8.6721419999999998E-7</v>
      </c>
      <c r="H113">
        <v>1</v>
      </c>
      <c r="I113">
        <v>0.51449429999999996</v>
      </c>
      <c r="J113">
        <v>4.6267019999999999E-3</v>
      </c>
      <c r="K113">
        <v>0.71990160000000003</v>
      </c>
      <c r="L113">
        <v>-4.7990760000000002E-3</v>
      </c>
      <c r="M113">
        <v>0.69404410000000005</v>
      </c>
      <c r="N113">
        <v>0</v>
      </c>
      <c r="O113">
        <v>0</v>
      </c>
      <c r="P113">
        <v>0</v>
      </c>
      <c r="Q113">
        <v>0</v>
      </c>
      <c r="R113">
        <v>56.5685</v>
      </c>
      <c r="S113">
        <v>77.484499999999997</v>
      </c>
      <c r="T113">
        <v>86.531059999999997</v>
      </c>
      <c r="U113">
        <v>99.740030000000004</v>
      </c>
      <c r="V113">
        <v>99.504679999999993</v>
      </c>
      <c r="W113">
        <v>92.800700000000006</v>
      </c>
      <c r="X113">
        <v>85.715069999999997</v>
      </c>
      <c r="Y113">
        <v>101.45529999999999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2.1314719999999999E-11</v>
      </c>
      <c r="AF113">
        <v>3.1215229999999999E-9</v>
      </c>
      <c r="AG113">
        <v>7.9676000000000005E-10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2.102692E-11</v>
      </c>
      <c r="AT113">
        <v>4.2360259999999999E-9</v>
      </c>
      <c r="AU113">
        <v>-3.9877459999999998E-10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4.038385E-11</v>
      </c>
      <c r="BH113">
        <v>2.9186360000000001E-9</v>
      </c>
      <c r="BI113">
        <v>8.4143489999999997E-10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  <c r="BP113">
        <v>3</v>
      </c>
      <c r="BQ113">
        <v>1</v>
      </c>
      <c r="BR113">
        <v>0</v>
      </c>
      <c r="BS113">
        <v>0</v>
      </c>
      <c r="BT113">
        <v>0</v>
      </c>
      <c r="BU113">
        <v>2.1314719999999999E-11</v>
      </c>
      <c r="BV113">
        <v>3.1215229999999999E-9</v>
      </c>
      <c r="BW113">
        <v>7.9676000000000005E-10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1</v>
      </c>
    </row>
    <row r="114" spans="1:81" x14ac:dyDescent="0.2">
      <c r="A114">
        <v>278.39530000000002</v>
      </c>
      <c r="B114">
        <v>0.88904150000000004</v>
      </c>
      <c r="C114">
        <v>0.91971049999999999</v>
      </c>
      <c r="D114">
        <v>2.7374320000000001</v>
      </c>
      <c r="E114">
        <v>3.0117149999999999E-8</v>
      </c>
      <c r="F114">
        <v>6.2494290000000002E-7</v>
      </c>
      <c r="G114">
        <v>-8.6436999999999995E-7</v>
      </c>
      <c r="H114">
        <v>1</v>
      </c>
      <c r="I114">
        <v>0.51449429999999996</v>
      </c>
      <c r="J114">
        <v>3.3806499999999998E-3</v>
      </c>
      <c r="K114">
        <v>0.71974959999999999</v>
      </c>
      <c r="L114">
        <v>-3.504989E-3</v>
      </c>
      <c r="M114">
        <v>0.69421670000000002</v>
      </c>
      <c r="N114">
        <v>0</v>
      </c>
      <c r="O114">
        <v>0</v>
      </c>
      <c r="P114">
        <v>0</v>
      </c>
      <c r="Q114">
        <v>0</v>
      </c>
      <c r="R114">
        <v>54.428629999999998</v>
      </c>
      <c r="S114">
        <v>74.541250000000005</v>
      </c>
      <c r="T114">
        <v>83.255070000000003</v>
      </c>
      <c r="U114">
        <v>95.983090000000004</v>
      </c>
      <c r="V114">
        <v>95.765979999999999</v>
      </c>
      <c r="W114">
        <v>89.316010000000006</v>
      </c>
      <c r="X114">
        <v>82.504390000000001</v>
      </c>
      <c r="Y114">
        <v>97.663730000000001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-5.0281300000000001E-11</v>
      </c>
      <c r="AF114">
        <v>-3.3291640000000001E-9</v>
      </c>
      <c r="AG114">
        <v>6.6202269999999999E-10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-3.2291309999999999E-11</v>
      </c>
      <c r="AT114">
        <v>-5.2981620000000001E-9</v>
      </c>
      <c r="AU114">
        <v>1.073078E-9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-5.0281300000000001E-11</v>
      </c>
      <c r="BH114">
        <v>-3.3291640000000001E-9</v>
      </c>
      <c r="BI114">
        <v>6.6202269999999999E-10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  <c r="BP114">
        <v>3</v>
      </c>
      <c r="BQ114">
        <v>1</v>
      </c>
      <c r="BR114">
        <v>0</v>
      </c>
      <c r="BS114">
        <v>0</v>
      </c>
      <c r="BT114">
        <v>0</v>
      </c>
      <c r="BU114">
        <v>-4.3180669999999999E-11</v>
      </c>
      <c r="BV114">
        <v>-4.580897E-9</v>
      </c>
      <c r="BW114">
        <v>6.8688279999999997E-10</v>
      </c>
      <c r="BX114">
        <v>1</v>
      </c>
      <c r="BY114">
        <v>1</v>
      </c>
      <c r="BZ114">
        <v>0</v>
      </c>
      <c r="CA114">
        <v>0</v>
      </c>
      <c r="CB114">
        <v>0</v>
      </c>
      <c r="CC114">
        <v>1</v>
      </c>
    </row>
    <row r="115" spans="1:81" x14ac:dyDescent="0.2">
      <c r="A115">
        <v>278.44409999999999</v>
      </c>
      <c r="B115">
        <v>0.88906870000000005</v>
      </c>
      <c r="C115">
        <v>0.91975130000000005</v>
      </c>
      <c r="D115">
        <v>2.7374420000000002</v>
      </c>
      <c r="E115">
        <v>3.0131679999999999E-8</v>
      </c>
      <c r="F115">
        <v>6.2361730000000002E-7</v>
      </c>
      <c r="G115">
        <v>-8.6188849999999996E-7</v>
      </c>
      <c r="H115">
        <v>1</v>
      </c>
      <c r="I115">
        <v>0.51449429999999996</v>
      </c>
      <c r="J115">
        <v>2.414631E-3</v>
      </c>
      <c r="K115">
        <v>0.71963010000000005</v>
      </c>
      <c r="L115">
        <v>-2.5025469999999999E-3</v>
      </c>
      <c r="M115">
        <v>0.69434910000000005</v>
      </c>
      <c r="N115">
        <v>0</v>
      </c>
      <c r="O115">
        <v>0</v>
      </c>
      <c r="P115">
        <v>0</v>
      </c>
      <c r="Q115">
        <v>0</v>
      </c>
      <c r="R115">
        <v>58.604010000000002</v>
      </c>
      <c r="S115">
        <v>80.256339999999994</v>
      </c>
      <c r="T115">
        <v>89.641009999999994</v>
      </c>
      <c r="U115">
        <v>103.3502</v>
      </c>
      <c r="V115">
        <v>103.11879999999999</v>
      </c>
      <c r="W115">
        <v>96.174220000000005</v>
      </c>
      <c r="X115">
        <v>88.841639999999998</v>
      </c>
      <c r="Y115">
        <v>105.16759999999999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3.6494740000000001E-12</v>
      </c>
      <c r="AF115">
        <v>-7.7077230000000003E-10</v>
      </c>
      <c r="AG115">
        <v>6.4312559999999997E-10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4.5458519999999996E-12</v>
      </c>
      <c r="AT115">
        <v>-2.351057E-10</v>
      </c>
      <c r="AU115">
        <v>7.5498040000000004E-10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3.6494740000000001E-12</v>
      </c>
      <c r="BH115">
        <v>-7.7077230000000003E-10</v>
      </c>
      <c r="BI115">
        <v>6.4312559999999997E-10</v>
      </c>
      <c r="BJ115">
        <v>1</v>
      </c>
      <c r="BK115">
        <v>1</v>
      </c>
      <c r="BL115">
        <v>0</v>
      </c>
      <c r="BM115">
        <v>0</v>
      </c>
      <c r="BN115">
        <v>0</v>
      </c>
      <c r="BO115">
        <v>1</v>
      </c>
      <c r="BP115">
        <v>3</v>
      </c>
      <c r="BQ115">
        <v>1</v>
      </c>
      <c r="BR115">
        <v>0</v>
      </c>
      <c r="BS115">
        <v>0</v>
      </c>
      <c r="BT115">
        <v>0</v>
      </c>
      <c r="BU115">
        <v>2.6949720000000001E-12</v>
      </c>
      <c r="BV115">
        <v>4.509491E-10</v>
      </c>
      <c r="BW115">
        <v>4.4041560000000001E-10</v>
      </c>
      <c r="BX115">
        <v>1</v>
      </c>
      <c r="BY115">
        <v>1</v>
      </c>
      <c r="BZ115">
        <v>0</v>
      </c>
      <c r="CA115">
        <v>0</v>
      </c>
      <c r="CB115">
        <v>0</v>
      </c>
      <c r="CC115">
        <v>1</v>
      </c>
    </row>
    <row r="116" spans="1:81" x14ac:dyDescent="0.2">
      <c r="A116">
        <v>278.49459999999999</v>
      </c>
      <c r="B116">
        <v>0.88907329999999996</v>
      </c>
      <c r="C116">
        <v>0.91975819999999997</v>
      </c>
      <c r="D116">
        <v>2.7374429999999998</v>
      </c>
      <c r="E116">
        <v>3.0195010000000003E-8</v>
      </c>
      <c r="F116">
        <v>6.1639250000000005E-7</v>
      </c>
      <c r="G116">
        <v>-8.6315989999999996E-7</v>
      </c>
      <c r="H116">
        <v>1</v>
      </c>
      <c r="I116">
        <v>0.51449429999999996</v>
      </c>
      <c r="J116">
        <v>1.6665110000000001E-3</v>
      </c>
      <c r="K116">
        <v>0.71953639999999996</v>
      </c>
      <c r="L116">
        <v>-1.7267109999999999E-3</v>
      </c>
      <c r="M116">
        <v>0.69445060000000003</v>
      </c>
      <c r="N116">
        <v>0</v>
      </c>
      <c r="O116">
        <v>0</v>
      </c>
      <c r="P116">
        <v>0</v>
      </c>
      <c r="Q116">
        <v>0</v>
      </c>
      <c r="R116">
        <v>62.787280000000003</v>
      </c>
      <c r="S116">
        <v>85.984449999999995</v>
      </c>
      <c r="T116">
        <v>96.039609999999996</v>
      </c>
      <c r="U116">
        <v>110.7285</v>
      </c>
      <c r="V116">
        <v>110.4812</v>
      </c>
      <c r="W116">
        <v>103.04089999999999</v>
      </c>
      <c r="X116">
        <v>95.185249999999996</v>
      </c>
      <c r="Y116">
        <v>112.67749999999999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1.7043299999999999E-11</v>
      </c>
      <c r="AF116">
        <v>-1.6478890000000001E-9</v>
      </c>
      <c r="AG116">
        <v>-3.3956780000000002E-10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1.255461E-11</v>
      </c>
      <c r="AT116">
        <v>-2.1882540000000002E-9</v>
      </c>
      <c r="AU116">
        <v>-2.6352309999999999E-10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1.6538079999999999E-11</v>
      </c>
      <c r="BH116">
        <v>-1.2289899999999999E-9</v>
      </c>
      <c r="BI116">
        <v>-3.7707600000000002E-10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1</v>
      </c>
      <c r="BP116">
        <v>3</v>
      </c>
      <c r="BQ116">
        <v>1</v>
      </c>
      <c r="BR116">
        <v>0</v>
      </c>
      <c r="BS116">
        <v>0</v>
      </c>
      <c r="BT116">
        <v>0</v>
      </c>
      <c r="BU116">
        <v>1.7155549999999999E-11</v>
      </c>
      <c r="BV116">
        <v>-2.1598489999999998E-9</v>
      </c>
      <c r="BW116">
        <v>-2.9193109999999998E-10</v>
      </c>
      <c r="BX116">
        <v>1</v>
      </c>
      <c r="BY116">
        <v>1</v>
      </c>
      <c r="BZ116">
        <v>0</v>
      </c>
      <c r="CA116">
        <v>0</v>
      </c>
      <c r="CB116">
        <v>0</v>
      </c>
      <c r="CC116">
        <v>1</v>
      </c>
    </row>
    <row r="117" spans="1:81" x14ac:dyDescent="0.2">
      <c r="A117">
        <v>278.5453</v>
      </c>
      <c r="B117">
        <v>0.88907409999999998</v>
      </c>
      <c r="C117">
        <v>0.91975929999999995</v>
      </c>
      <c r="D117">
        <v>2.7374429999999998</v>
      </c>
      <c r="E117">
        <v>3.0242489999999998E-8</v>
      </c>
      <c r="F117">
        <v>6.3749869999999998E-7</v>
      </c>
      <c r="G117">
        <v>-8.6463960000000002E-7</v>
      </c>
      <c r="H117">
        <v>1</v>
      </c>
      <c r="I117">
        <v>0.51449429999999996</v>
      </c>
      <c r="J117">
        <v>1.087317E-3</v>
      </c>
      <c r="K117">
        <v>0.71946330000000003</v>
      </c>
      <c r="L117">
        <v>-1.126354E-3</v>
      </c>
      <c r="M117">
        <v>0.6945287</v>
      </c>
      <c r="N117">
        <v>0</v>
      </c>
      <c r="O117">
        <v>0</v>
      </c>
      <c r="P117">
        <v>0</v>
      </c>
      <c r="Q117">
        <v>0</v>
      </c>
      <c r="R117">
        <v>62.786709999999999</v>
      </c>
      <c r="S117">
        <v>85.983509999999995</v>
      </c>
      <c r="T117">
        <v>96.038700000000006</v>
      </c>
      <c r="U117">
        <v>110.7277</v>
      </c>
      <c r="V117">
        <v>110.48050000000001</v>
      </c>
      <c r="W117">
        <v>103.0403</v>
      </c>
      <c r="X117">
        <v>95.184780000000003</v>
      </c>
      <c r="Y117">
        <v>112.67700000000001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1.222536E-11</v>
      </c>
      <c r="AF117">
        <v>5.4078340000000004E-9</v>
      </c>
      <c r="AG117">
        <v>-3.0850459999999999E-10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1.222536E-11</v>
      </c>
      <c r="AT117">
        <v>5.4078340000000004E-9</v>
      </c>
      <c r="AU117">
        <v>-3.0850459999999999E-10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1.229651E-11</v>
      </c>
      <c r="BH117">
        <v>5.9361870000000002E-9</v>
      </c>
      <c r="BI117">
        <v>-3.7830580000000002E-10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  <c r="BP117">
        <v>3</v>
      </c>
      <c r="BQ117">
        <v>1</v>
      </c>
      <c r="BR117">
        <v>0</v>
      </c>
      <c r="BS117">
        <v>0</v>
      </c>
      <c r="BT117">
        <v>0</v>
      </c>
      <c r="BU117">
        <v>1.073883E-11</v>
      </c>
      <c r="BV117">
        <v>4.3541819999999998E-9</v>
      </c>
      <c r="BW117">
        <v>-4.8482300000000001E-10</v>
      </c>
      <c r="BX117">
        <v>1</v>
      </c>
      <c r="BY117">
        <v>1</v>
      </c>
      <c r="BZ117">
        <v>0</v>
      </c>
      <c r="CA117">
        <v>0</v>
      </c>
      <c r="CB117">
        <v>0</v>
      </c>
      <c r="CC117">
        <v>1</v>
      </c>
    </row>
    <row r="118" spans="1:81" x14ac:dyDescent="0.2">
      <c r="A118">
        <v>278.59550000000002</v>
      </c>
      <c r="B118">
        <v>0.88907420000000004</v>
      </c>
      <c r="C118">
        <v>0.91975949999999995</v>
      </c>
      <c r="D118">
        <v>2.7374429999999998</v>
      </c>
      <c r="E118">
        <v>3.0219960000000002E-8</v>
      </c>
      <c r="F118">
        <v>6.0145570000000001E-7</v>
      </c>
      <c r="G118">
        <v>-8.6361149999999998E-7</v>
      </c>
      <c r="H118">
        <v>1</v>
      </c>
      <c r="I118">
        <v>0.51449429999999996</v>
      </c>
      <c r="J118">
        <v>6.390193E-4</v>
      </c>
      <c r="K118">
        <v>0.7194064</v>
      </c>
      <c r="L118">
        <v>-6.618514E-4</v>
      </c>
      <c r="M118">
        <v>0.69458880000000001</v>
      </c>
      <c r="N118">
        <v>0</v>
      </c>
      <c r="O118">
        <v>0</v>
      </c>
      <c r="P118">
        <v>0</v>
      </c>
      <c r="Q118">
        <v>0</v>
      </c>
      <c r="R118">
        <v>62.786639999999998</v>
      </c>
      <c r="S118">
        <v>85.983350000000002</v>
      </c>
      <c r="T118">
        <v>96.038539999999998</v>
      </c>
      <c r="U118">
        <v>110.7276</v>
      </c>
      <c r="V118">
        <v>110.4803</v>
      </c>
      <c r="W118">
        <v>103.0401</v>
      </c>
      <c r="X118">
        <v>95.184709999999995</v>
      </c>
      <c r="Y118">
        <v>112.6769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-4.2860000000000001E-12</v>
      </c>
      <c r="AF118">
        <v>-8.9999999999999995E-9</v>
      </c>
      <c r="AG118">
        <v>2.9122850000000002E-10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-7.662369E-12</v>
      </c>
      <c r="AT118">
        <v>-9.4766030000000003E-9</v>
      </c>
      <c r="AU118">
        <v>2.0362240000000001E-10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-6.3145049999999999E-12</v>
      </c>
      <c r="BH118">
        <v>-8.6631499999999994E-9</v>
      </c>
      <c r="BI118">
        <v>2.42308E-10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  <c r="BP118">
        <v>3</v>
      </c>
      <c r="BQ118">
        <v>1</v>
      </c>
      <c r="BR118">
        <v>0</v>
      </c>
      <c r="BS118">
        <v>0</v>
      </c>
      <c r="BT118">
        <v>0</v>
      </c>
      <c r="BU118">
        <v>-4.2860000000000001E-12</v>
      </c>
      <c r="BV118">
        <v>-8.9999999999999995E-9</v>
      </c>
      <c r="BW118">
        <v>2.9122850000000002E-10</v>
      </c>
      <c r="BX118">
        <v>1</v>
      </c>
      <c r="BY118">
        <v>1</v>
      </c>
      <c r="BZ118">
        <v>0</v>
      </c>
      <c r="CA118">
        <v>0</v>
      </c>
      <c r="CB118">
        <v>0</v>
      </c>
      <c r="CC118">
        <v>1</v>
      </c>
    </row>
    <row r="119" spans="1:81" x14ac:dyDescent="0.2">
      <c r="A119">
        <v>278.64420000000001</v>
      </c>
      <c r="B119">
        <v>0.88907420000000004</v>
      </c>
      <c r="C119">
        <v>0.91975949999999995</v>
      </c>
      <c r="D119">
        <v>2.7374429999999998</v>
      </c>
      <c r="E119">
        <v>3.0192120000000002E-8</v>
      </c>
      <c r="F119">
        <v>5.9436980000000001E-7</v>
      </c>
      <c r="G119">
        <v>-8.6439550000000002E-7</v>
      </c>
      <c r="H119">
        <v>1</v>
      </c>
      <c r="I119">
        <v>0.51449429999999996</v>
      </c>
      <c r="J119">
        <v>2.9209739999999998E-4</v>
      </c>
      <c r="K119">
        <v>0.71936219999999995</v>
      </c>
      <c r="L119">
        <v>-3.024953E-4</v>
      </c>
      <c r="M119">
        <v>0.69463520000000001</v>
      </c>
      <c r="N119">
        <v>0</v>
      </c>
      <c r="O119">
        <v>0</v>
      </c>
      <c r="P119">
        <v>0</v>
      </c>
      <c r="Q119">
        <v>0</v>
      </c>
      <c r="R119">
        <v>60.693719999999999</v>
      </c>
      <c r="S119">
        <v>83.117199999999997</v>
      </c>
      <c r="T119">
        <v>92.837159999999997</v>
      </c>
      <c r="U119">
        <v>107.03660000000001</v>
      </c>
      <c r="V119">
        <v>106.79770000000001</v>
      </c>
      <c r="W119">
        <v>99.605419999999995</v>
      </c>
      <c r="X119">
        <v>92.011830000000003</v>
      </c>
      <c r="Y119">
        <v>108.92100000000001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-8.0171260000000003E-12</v>
      </c>
      <c r="AF119">
        <v>-8.351417E-10</v>
      </c>
      <c r="AG119">
        <v>-2.476016E-10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-6.8190699999999999E-12</v>
      </c>
      <c r="AT119">
        <v>-1.595087E-9</v>
      </c>
      <c r="AU119">
        <v>-1.734555E-10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-6.3553430000000004E-12</v>
      </c>
      <c r="BH119">
        <v>-2.5900709999999998E-9</v>
      </c>
      <c r="BI119">
        <v>-1.36446E-10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1</v>
      </c>
      <c r="BP119">
        <v>3</v>
      </c>
      <c r="BQ119">
        <v>1</v>
      </c>
      <c r="BR119">
        <v>0</v>
      </c>
      <c r="BS119">
        <v>0</v>
      </c>
      <c r="BT119">
        <v>0</v>
      </c>
      <c r="BU119">
        <v>-6.6720279999999999E-12</v>
      </c>
      <c r="BV119">
        <v>-2.0655E-9</v>
      </c>
      <c r="BW119">
        <v>-2.2619620000000001E-10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</row>
    <row r="120" spans="1:81" x14ac:dyDescent="0.2">
      <c r="A120">
        <v>278.69490000000002</v>
      </c>
      <c r="B120">
        <v>0.88907420000000004</v>
      </c>
      <c r="C120">
        <v>0.91975949999999995</v>
      </c>
      <c r="D120">
        <v>2.7374429999999998</v>
      </c>
      <c r="E120">
        <v>3.0187889999999997E-8</v>
      </c>
      <c r="F120">
        <v>5.9529329999999999E-7</v>
      </c>
      <c r="G120">
        <v>-8.6458239999999995E-7</v>
      </c>
      <c r="H120">
        <v>1</v>
      </c>
      <c r="I120">
        <v>0.51449429999999996</v>
      </c>
      <c r="J120">
        <v>2.3665000000000001E-5</v>
      </c>
      <c r="K120">
        <v>0.71932770000000001</v>
      </c>
      <c r="L120">
        <v>-2.4505E-5</v>
      </c>
      <c r="M120">
        <v>0.69467089999999998</v>
      </c>
      <c r="N120">
        <v>0</v>
      </c>
      <c r="O120">
        <v>0</v>
      </c>
      <c r="P120">
        <v>0</v>
      </c>
      <c r="Q120">
        <v>0</v>
      </c>
      <c r="R120">
        <v>62.786610000000003</v>
      </c>
      <c r="S120">
        <v>85.983279999999993</v>
      </c>
      <c r="T120">
        <v>96.038430000000005</v>
      </c>
      <c r="U120">
        <v>110.72750000000001</v>
      </c>
      <c r="V120">
        <v>110.4803</v>
      </c>
      <c r="W120">
        <v>103.0401</v>
      </c>
      <c r="X120">
        <v>95.184650000000005</v>
      </c>
      <c r="Y120">
        <v>112.6769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-1.1863300000000001E-12</v>
      </c>
      <c r="AF120">
        <v>1.926221E-10</v>
      </c>
      <c r="AG120">
        <v>-4.736935E-11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-9.3589419999999996E-13</v>
      </c>
      <c r="AT120">
        <v>2.690991E-10</v>
      </c>
      <c r="AU120">
        <v>-4.6151489999999998E-11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-6.6735900000000002E-13</v>
      </c>
      <c r="BH120">
        <v>-2.7358620000000001E-11</v>
      </c>
      <c r="BI120">
        <v>-4.5991880000000001E-11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1</v>
      </c>
      <c r="BP120">
        <v>3</v>
      </c>
      <c r="BQ120">
        <v>1</v>
      </c>
      <c r="BR120">
        <v>0</v>
      </c>
      <c r="BS120">
        <v>0</v>
      </c>
      <c r="BT120">
        <v>0</v>
      </c>
      <c r="BU120">
        <v>-1.454866E-12</v>
      </c>
      <c r="BV120">
        <v>4.8907979999999997E-10</v>
      </c>
      <c r="BW120">
        <v>-4.7528959999999997E-11</v>
      </c>
      <c r="BX120">
        <v>1</v>
      </c>
      <c r="BY120">
        <v>1</v>
      </c>
      <c r="BZ120">
        <v>0</v>
      </c>
      <c r="CA120">
        <v>0</v>
      </c>
      <c r="CB120">
        <v>0</v>
      </c>
      <c r="CC120">
        <v>1</v>
      </c>
    </row>
    <row r="121" spans="1:81" x14ac:dyDescent="0.2">
      <c r="A121">
        <v>278.7448</v>
      </c>
      <c r="B121">
        <v>0.88907420000000004</v>
      </c>
      <c r="C121">
        <v>0.91975949999999995</v>
      </c>
      <c r="D121">
        <v>2.7374429999999998</v>
      </c>
      <c r="E121">
        <v>3.0188809999999999E-8</v>
      </c>
      <c r="F121">
        <v>5.8258890000000001E-7</v>
      </c>
      <c r="G121">
        <v>-8.6455689999999999E-7</v>
      </c>
      <c r="H121">
        <v>1</v>
      </c>
      <c r="I121">
        <v>0.51449429999999996</v>
      </c>
      <c r="J121">
        <v>-1.8400649999999999E-4</v>
      </c>
      <c r="K121">
        <v>0.71930110000000003</v>
      </c>
      <c r="L121">
        <v>1.9052300000000001E-4</v>
      </c>
      <c r="M121">
        <v>0.69469840000000005</v>
      </c>
      <c r="N121">
        <v>0</v>
      </c>
      <c r="O121">
        <v>0</v>
      </c>
      <c r="P121">
        <v>0</v>
      </c>
      <c r="Q121">
        <v>0</v>
      </c>
      <c r="R121">
        <v>60.693719999999999</v>
      </c>
      <c r="S121">
        <v>83.117170000000002</v>
      </c>
      <c r="T121">
        <v>92.837149999999994</v>
      </c>
      <c r="U121">
        <v>107.03660000000001</v>
      </c>
      <c r="V121">
        <v>106.79770000000001</v>
      </c>
      <c r="W121">
        <v>99.605419999999995</v>
      </c>
      <c r="X121">
        <v>92.011830000000003</v>
      </c>
      <c r="Y121">
        <v>108.92100000000001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2.3496730000000001E-13</v>
      </c>
      <c r="AF121">
        <v>-2.7154919999999999E-9</v>
      </c>
      <c r="AG121">
        <v>2.7896639999999999E-12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1.8290070000000001E-13</v>
      </c>
      <c r="AT121">
        <v>-3.431622E-9</v>
      </c>
      <c r="AU121">
        <v>4.7339369999999998E-12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3.3134629999999998E-13</v>
      </c>
      <c r="BH121">
        <v>-3.1258820000000002E-9</v>
      </c>
      <c r="BI121">
        <v>1.378326E-11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  <c r="BP121">
        <v>3</v>
      </c>
      <c r="BQ121">
        <v>1</v>
      </c>
      <c r="BR121">
        <v>0</v>
      </c>
      <c r="BS121">
        <v>0</v>
      </c>
      <c r="BT121">
        <v>0</v>
      </c>
      <c r="BU121">
        <v>1.8290070000000001E-13</v>
      </c>
      <c r="BV121">
        <v>-3.431622E-9</v>
      </c>
      <c r="BW121">
        <v>4.7339369999999998E-12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1</v>
      </c>
    </row>
    <row r="122" spans="1:81" x14ac:dyDescent="0.2">
      <c r="A122">
        <v>278.79450000000003</v>
      </c>
      <c r="B122">
        <v>0.88907420000000004</v>
      </c>
      <c r="C122">
        <v>0.91975949999999995</v>
      </c>
      <c r="D122">
        <v>2.7374429999999998</v>
      </c>
      <c r="E122">
        <v>3.0192459999999998E-8</v>
      </c>
      <c r="F122">
        <v>5.6899999999999997E-7</v>
      </c>
      <c r="G122">
        <v>-8.645438E-7</v>
      </c>
      <c r="H122">
        <v>1</v>
      </c>
      <c r="I122">
        <v>0.51449429999999996</v>
      </c>
      <c r="J122">
        <v>-3.4465480000000001E-4</v>
      </c>
      <c r="K122">
        <v>0.71928049999999999</v>
      </c>
      <c r="L122">
        <v>3.5683950000000002E-4</v>
      </c>
      <c r="M122">
        <v>0.69471970000000005</v>
      </c>
      <c r="N122">
        <v>0</v>
      </c>
      <c r="O122">
        <v>0</v>
      </c>
      <c r="P122">
        <v>0</v>
      </c>
      <c r="Q122">
        <v>0</v>
      </c>
      <c r="R122">
        <v>60.693719999999999</v>
      </c>
      <c r="S122">
        <v>83.117170000000002</v>
      </c>
      <c r="T122">
        <v>92.837149999999994</v>
      </c>
      <c r="U122">
        <v>107.03660000000001</v>
      </c>
      <c r="V122">
        <v>106.79770000000001</v>
      </c>
      <c r="W122">
        <v>99.605419999999995</v>
      </c>
      <c r="X122">
        <v>92.011830000000003</v>
      </c>
      <c r="Y122">
        <v>108.92100000000001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1.419895E-13</v>
      </c>
      <c r="AF122">
        <v>-3.0835799999999998E-9</v>
      </c>
      <c r="AG122">
        <v>-2.423179E-12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6.3806090000000002E-13</v>
      </c>
      <c r="AT122">
        <v>-2.6694190000000002E-9</v>
      </c>
      <c r="AU122">
        <v>9.1333000000000003E-12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1.434204E-12</v>
      </c>
      <c r="BH122">
        <v>-3.9156110000000002E-9</v>
      </c>
      <c r="BI122">
        <v>3.4812889999999998E-12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1</v>
      </c>
      <c r="BP122">
        <v>3</v>
      </c>
      <c r="BQ122">
        <v>1</v>
      </c>
      <c r="BR122">
        <v>0</v>
      </c>
      <c r="BS122">
        <v>0</v>
      </c>
      <c r="BT122">
        <v>0</v>
      </c>
      <c r="BU122">
        <v>1.434204E-12</v>
      </c>
      <c r="BV122">
        <v>-3.9156110000000002E-9</v>
      </c>
      <c r="BW122">
        <v>3.4812889999999998E-12</v>
      </c>
      <c r="BX122">
        <v>1</v>
      </c>
      <c r="BY122">
        <v>1</v>
      </c>
      <c r="BZ122">
        <v>0</v>
      </c>
      <c r="CA122">
        <v>0</v>
      </c>
      <c r="CB122">
        <v>0</v>
      </c>
      <c r="CC122">
        <v>1</v>
      </c>
    </row>
    <row r="123" spans="1:81" x14ac:dyDescent="0.2">
      <c r="A123">
        <v>278.8451</v>
      </c>
      <c r="B123">
        <v>0.88907420000000004</v>
      </c>
      <c r="C123">
        <v>0.91975949999999995</v>
      </c>
      <c r="D123">
        <v>2.7374429999999998</v>
      </c>
      <c r="E123">
        <v>3.0198729999999998E-8</v>
      </c>
      <c r="F123">
        <v>5.6530540000000001E-7</v>
      </c>
      <c r="G123">
        <v>-8.6390990000000002E-7</v>
      </c>
      <c r="H123">
        <v>1</v>
      </c>
      <c r="I123">
        <v>0.51449429999999996</v>
      </c>
      <c r="J123">
        <v>-4.6891359999999999E-4</v>
      </c>
      <c r="K123">
        <v>0.71926429999999997</v>
      </c>
      <c r="L123">
        <v>4.8546899999999998E-4</v>
      </c>
      <c r="M123">
        <v>0.69473620000000003</v>
      </c>
      <c r="N123">
        <v>0</v>
      </c>
      <c r="O123">
        <v>0</v>
      </c>
      <c r="P123">
        <v>0</v>
      </c>
      <c r="Q123">
        <v>0</v>
      </c>
      <c r="R123">
        <v>62.786610000000003</v>
      </c>
      <c r="S123">
        <v>85.983279999999993</v>
      </c>
      <c r="T123">
        <v>96.038430000000005</v>
      </c>
      <c r="U123">
        <v>110.72750000000001</v>
      </c>
      <c r="V123">
        <v>110.4803</v>
      </c>
      <c r="W123">
        <v>103.0401</v>
      </c>
      <c r="X123">
        <v>95.184650000000005</v>
      </c>
      <c r="Y123">
        <v>112.6769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2.0841299999999999E-12</v>
      </c>
      <c r="AF123">
        <v>-8.2090060000000001E-10</v>
      </c>
      <c r="AG123">
        <v>1.7433279999999999E-10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1.9868019999999999E-12</v>
      </c>
      <c r="AT123">
        <v>-2.0643929999999999E-9</v>
      </c>
      <c r="AU123">
        <v>1.5905009999999999E-10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1.5162769999999999E-13</v>
      </c>
      <c r="BH123">
        <v>6.468159E-12</v>
      </c>
      <c r="BI123">
        <v>1.2659660000000001E-10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1</v>
      </c>
      <c r="BP123">
        <v>3</v>
      </c>
      <c r="BQ123">
        <v>1</v>
      </c>
      <c r="BR123">
        <v>0</v>
      </c>
      <c r="BS123">
        <v>0</v>
      </c>
      <c r="BT123">
        <v>0</v>
      </c>
      <c r="BU123">
        <v>2.0841299999999999E-12</v>
      </c>
      <c r="BV123">
        <v>-8.2090060000000001E-10</v>
      </c>
      <c r="BW123">
        <v>1.7433279999999999E-10</v>
      </c>
      <c r="BX123">
        <v>1</v>
      </c>
      <c r="BY123">
        <v>1</v>
      </c>
      <c r="BZ123">
        <v>0</v>
      </c>
      <c r="CA123">
        <v>0</v>
      </c>
      <c r="CB123">
        <v>0</v>
      </c>
      <c r="CC123">
        <v>1</v>
      </c>
    </row>
    <row r="124" spans="1:81" x14ac:dyDescent="0.2">
      <c r="A124">
        <v>278.89640000000003</v>
      </c>
      <c r="B124">
        <v>0.88907420000000004</v>
      </c>
      <c r="C124">
        <v>0.91975949999999995</v>
      </c>
      <c r="D124">
        <v>2.7374429999999998</v>
      </c>
      <c r="E124">
        <v>3.0184560000000001E-8</v>
      </c>
      <c r="F124">
        <v>5.6114659999999997E-7</v>
      </c>
      <c r="G124">
        <v>-8.6412300000000001E-7</v>
      </c>
      <c r="H124">
        <v>1</v>
      </c>
      <c r="I124">
        <v>0.51449429999999996</v>
      </c>
      <c r="J124">
        <v>-5.6503170000000004E-4</v>
      </c>
      <c r="K124">
        <v>0.71925190000000006</v>
      </c>
      <c r="L124">
        <v>5.8495970000000004E-4</v>
      </c>
      <c r="M124">
        <v>0.6947489</v>
      </c>
      <c r="N124">
        <v>0</v>
      </c>
      <c r="O124">
        <v>0</v>
      </c>
      <c r="P124">
        <v>0</v>
      </c>
      <c r="Q124">
        <v>0</v>
      </c>
      <c r="R124">
        <v>58.600830000000002</v>
      </c>
      <c r="S124">
        <v>80.251059999999995</v>
      </c>
      <c r="T124">
        <v>89.635869999999997</v>
      </c>
      <c r="U124">
        <v>103.34569999999999</v>
      </c>
      <c r="V124">
        <v>103.11499999999999</v>
      </c>
      <c r="W124">
        <v>96.170749999999998</v>
      </c>
      <c r="X124">
        <v>88.839010000000002</v>
      </c>
      <c r="Y124">
        <v>105.1651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-3.2094389999999999E-12</v>
      </c>
      <c r="AF124">
        <v>-1.0000000000000001E-9</v>
      </c>
      <c r="AG124">
        <v>-2.7302170000000001E-11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-3.2094389999999999E-12</v>
      </c>
      <c r="AT124">
        <v>-1.0000000000000001E-9</v>
      </c>
      <c r="AU124">
        <v>-2.7302170000000001E-11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-3.8689469999999999E-12</v>
      </c>
      <c r="BH124">
        <v>-1.0000000000000001E-9</v>
      </c>
      <c r="BI124">
        <v>-7.8839189999999994E-11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1</v>
      </c>
      <c r="BP124">
        <v>3</v>
      </c>
      <c r="BQ124">
        <v>1</v>
      </c>
      <c r="BR124">
        <v>0</v>
      </c>
      <c r="BS124">
        <v>0</v>
      </c>
      <c r="BT124">
        <v>0</v>
      </c>
      <c r="BU124">
        <v>-3.8689469999999999E-12</v>
      </c>
      <c r="BV124">
        <v>-1.0000000000000001E-9</v>
      </c>
      <c r="BW124">
        <v>-7.8839189999999994E-11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</row>
    <row r="125" spans="1:81" x14ac:dyDescent="0.2">
      <c r="A125">
        <v>278.94540000000001</v>
      </c>
      <c r="B125">
        <v>0.88907420000000004</v>
      </c>
      <c r="C125">
        <v>0.91975949999999995</v>
      </c>
      <c r="D125">
        <v>2.7374429999999998</v>
      </c>
      <c r="E125">
        <v>3.0204229999999998E-8</v>
      </c>
      <c r="F125">
        <v>5.6553990000000003E-7</v>
      </c>
      <c r="G125">
        <v>-8.6425719999999999E-7</v>
      </c>
      <c r="H125">
        <v>1</v>
      </c>
      <c r="I125">
        <v>0.51449429999999996</v>
      </c>
      <c r="J125">
        <v>-6.3937939999999995E-4</v>
      </c>
      <c r="K125">
        <v>0.7192423</v>
      </c>
      <c r="L125">
        <v>6.6191160000000004E-4</v>
      </c>
      <c r="M125">
        <v>0.69475869999999995</v>
      </c>
      <c r="N125">
        <v>0</v>
      </c>
      <c r="O125">
        <v>0</v>
      </c>
      <c r="P125">
        <v>0</v>
      </c>
      <c r="Q125">
        <v>0</v>
      </c>
      <c r="R125">
        <v>60.693719999999999</v>
      </c>
      <c r="S125">
        <v>83.117170000000002</v>
      </c>
      <c r="T125">
        <v>92.837149999999994</v>
      </c>
      <c r="U125">
        <v>107.03660000000001</v>
      </c>
      <c r="V125">
        <v>106.79770000000001</v>
      </c>
      <c r="W125">
        <v>99.605419999999995</v>
      </c>
      <c r="X125">
        <v>92.011830000000003</v>
      </c>
      <c r="Y125">
        <v>108.92100000000001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5.6338129999999999E-12</v>
      </c>
      <c r="AF125">
        <v>6.0745769999999998E-10</v>
      </c>
      <c r="AG125">
        <v>-4.4067940000000003E-11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7.1988839999999996E-12</v>
      </c>
      <c r="AT125">
        <v>7.090959E-10</v>
      </c>
      <c r="AU125">
        <v>5.6600209999999997E-12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3.4284819999999999E-12</v>
      </c>
      <c r="BH125">
        <v>1.538252E-9</v>
      </c>
      <c r="BI125">
        <v>-4.7687859999999998E-11</v>
      </c>
      <c r="BJ125">
        <v>1</v>
      </c>
      <c r="BK125">
        <v>1</v>
      </c>
      <c r="BL125">
        <v>0</v>
      </c>
      <c r="BM125">
        <v>0</v>
      </c>
      <c r="BN125">
        <v>0</v>
      </c>
      <c r="BO125">
        <v>1</v>
      </c>
      <c r="BP125">
        <v>3</v>
      </c>
      <c r="BQ125">
        <v>1</v>
      </c>
      <c r="BR125">
        <v>0</v>
      </c>
      <c r="BS125">
        <v>0</v>
      </c>
      <c r="BT125">
        <v>0</v>
      </c>
      <c r="BU125">
        <v>3.4284819999999999E-12</v>
      </c>
      <c r="BV125">
        <v>1.538252E-9</v>
      </c>
      <c r="BW125">
        <v>-4.7687859999999998E-11</v>
      </c>
      <c r="BX125">
        <v>1</v>
      </c>
      <c r="BY125">
        <v>1</v>
      </c>
      <c r="BZ125">
        <v>0</v>
      </c>
      <c r="CA125">
        <v>0</v>
      </c>
      <c r="CB125">
        <v>0</v>
      </c>
      <c r="CC125">
        <v>1</v>
      </c>
    </row>
    <row r="126" spans="1:81" x14ac:dyDescent="0.2">
      <c r="A126">
        <v>278.9948</v>
      </c>
      <c r="B126">
        <v>0.88907420000000004</v>
      </c>
      <c r="C126">
        <v>0.91975949999999995</v>
      </c>
      <c r="D126">
        <v>2.7374429999999998</v>
      </c>
      <c r="E126">
        <v>3.0227169999999998E-8</v>
      </c>
      <c r="F126">
        <v>5.6254460000000002E-7</v>
      </c>
      <c r="G126">
        <v>-8.6383860000000004E-7</v>
      </c>
      <c r="H126">
        <v>1</v>
      </c>
      <c r="I126">
        <v>0.51449429999999996</v>
      </c>
      <c r="J126">
        <v>-6.9689519999999996E-4</v>
      </c>
      <c r="K126">
        <v>0.71923490000000001</v>
      </c>
      <c r="L126">
        <v>7.2143879999999997E-4</v>
      </c>
      <c r="M126">
        <v>0.6947662</v>
      </c>
      <c r="N126">
        <v>0</v>
      </c>
      <c r="O126">
        <v>0</v>
      </c>
      <c r="P126">
        <v>0</v>
      </c>
      <c r="Q126">
        <v>0</v>
      </c>
      <c r="R126">
        <v>60.693719999999999</v>
      </c>
      <c r="S126">
        <v>83.117170000000002</v>
      </c>
      <c r="T126">
        <v>92.837149999999994</v>
      </c>
      <c r="U126">
        <v>107.03660000000001</v>
      </c>
      <c r="V126">
        <v>106.79770000000001</v>
      </c>
      <c r="W126">
        <v>99.605419999999995</v>
      </c>
      <c r="X126">
        <v>92.011830000000003</v>
      </c>
      <c r="Y126">
        <v>108.92100000000001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4.268119E-12</v>
      </c>
      <c r="AF126">
        <v>-4.404506E-10</v>
      </c>
      <c r="AG126">
        <v>6.7383830000000005E-11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7.1917710000000003E-12</v>
      </c>
      <c r="AT126">
        <v>-1.057342E-9</v>
      </c>
      <c r="AU126">
        <v>1.5684100000000001E-10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4.268119E-12</v>
      </c>
      <c r="BH126">
        <v>-4.404506E-10</v>
      </c>
      <c r="BI126">
        <v>6.7383830000000005E-11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1</v>
      </c>
      <c r="BP126">
        <v>3</v>
      </c>
      <c r="BQ126">
        <v>1</v>
      </c>
      <c r="BR126">
        <v>0</v>
      </c>
      <c r="BS126">
        <v>0</v>
      </c>
      <c r="BT126">
        <v>0</v>
      </c>
      <c r="BU126">
        <v>7.2278969999999998E-12</v>
      </c>
      <c r="BV126">
        <v>-1.0573429999999999E-9</v>
      </c>
      <c r="BW126">
        <v>1.272513E-10</v>
      </c>
      <c r="BX126">
        <v>1</v>
      </c>
      <c r="BY126">
        <v>1</v>
      </c>
      <c r="BZ126">
        <v>0</v>
      </c>
      <c r="CA126">
        <v>0</v>
      </c>
      <c r="CB126">
        <v>0</v>
      </c>
      <c r="CC126">
        <v>1</v>
      </c>
    </row>
    <row r="127" spans="1:81" x14ac:dyDescent="0.2">
      <c r="A127">
        <v>279.04559999999998</v>
      </c>
      <c r="B127">
        <v>0.88820060000000001</v>
      </c>
      <c r="C127">
        <v>0.91959820000000003</v>
      </c>
      <c r="D127">
        <v>2.7372990000000001</v>
      </c>
      <c r="E127">
        <v>3.0189010000000003E-8</v>
      </c>
      <c r="F127">
        <v>5.7468790000000003E-7</v>
      </c>
      <c r="G127">
        <v>-8.6474629999999998E-7</v>
      </c>
      <c r="H127">
        <v>1</v>
      </c>
      <c r="I127">
        <v>0.51449429999999996</v>
      </c>
      <c r="J127">
        <v>-7.4082719999999996E-4</v>
      </c>
      <c r="K127">
        <v>0.71922980000000003</v>
      </c>
      <c r="L127">
        <v>7.6690690000000001E-4</v>
      </c>
      <c r="M127">
        <v>0.69477149999999999</v>
      </c>
      <c r="N127">
        <v>0</v>
      </c>
      <c r="O127">
        <v>0</v>
      </c>
      <c r="P127">
        <v>0</v>
      </c>
      <c r="Q127">
        <v>0</v>
      </c>
      <c r="R127">
        <v>62.786610000000003</v>
      </c>
      <c r="S127">
        <v>85.983279999999993</v>
      </c>
      <c r="T127">
        <v>96.038430000000005</v>
      </c>
      <c r="U127">
        <v>110.72750000000001</v>
      </c>
      <c r="V127">
        <v>110.4803</v>
      </c>
      <c r="W127">
        <v>103.0401</v>
      </c>
      <c r="X127">
        <v>95.184650000000005</v>
      </c>
      <c r="Y127">
        <v>112.6769</v>
      </c>
      <c r="Z127">
        <v>0</v>
      </c>
      <c r="AA127">
        <v>1</v>
      </c>
      <c r="AB127">
        <v>-2.9118170000000001E-3</v>
      </c>
      <c r="AC127">
        <v>-5.3773079999999999E-4</v>
      </c>
      <c r="AD127">
        <v>-4.818391E-4</v>
      </c>
      <c r="AE127">
        <v>-8.598993E-12</v>
      </c>
      <c r="AF127">
        <v>3.193389E-9</v>
      </c>
      <c r="AG127">
        <v>-1.718134E-10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-9.7568859999999993E-12</v>
      </c>
      <c r="AT127">
        <v>3.0929670000000002E-9</v>
      </c>
      <c r="AU127">
        <v>-3.445201E-10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-9.8204660000000006E-12</v>
      </c>
      <c r="BH127">
        <v>2.4629339999999999E-9</v>
      </c>
      <c r="BI127">
        <v>-2.240695E-10</v>
      </c>
      <c r="BJ127">
        <v>1</v>
      </c>
      <c r="BK127">
        <v>1</v>
      </c>
      <c r="BL127">
        <v>0</v>
      </c>
      <c r="BM127">
        <v>0</v>
      </c>
      <c r="BN127">
        <v>0</v>
      </c>
      <c r="BO127">
        <v>1</v>
      </c>
      <c r="BP127">
        <v>3</v>
      </c>
      <c r="BQ127">
        <v>1</v>
      </c>
      <c r="BR127">
        <v>0</v>
      </c>
      <c r="BS127">
        <v>0</v>
      </c>
      <c r="BT127">
        <v>0</v>
      </c>
      <c r="BU127">
        <v>-9.944461E-12</v>
      </c>
      <c r="BV127">
        <v>3.393857E-9</v>
      </c>
      <c r="BW127">
        <v>-1.6708109999999999E-10</v>
      </c>
      <c r="BX127">
        <v>1</v>
      </c>
      <c r="BY127">
        <v>1</v>
      </c>
      <c r="BZ127">
        <v>0</v>
      </c>
      <c r="CA127">
        <v>0</v>
      </c>
      <c r="CB127">
        <v>0</v>
      </c>
      <c r="CC127">
        <v>1</v>
      </c>
    </row>
    <row r="128" spans="1:81" x14ac:dyDescent="0.2">
      <c r="A128">
        <v>279.09539999999998</v>
      </c>
      <c r="B128">
        <v>0.90222000000000002</v>
      </c>
      <c r="C128">
        <v>0.90947029999999995</v>
      </c>
      <c r="D128">
        <v>2.7588210000000002</v>
      </c>
      <c r="E128">
        <v>2.0906480000000001E-3</v>
      </c>
      <c r="F128">
        <v>2.501727E-3</v>
      </c>
      <c r="G128">
        <v>-3.3588649999999999E-3</v>
      </c>
      <c r="H128">
        <v>0.99998900000000002</v>
      </c>
      <c r="I128">
        <v>0.51449429999999996</v>
      </c>
      <c r="J128">
        <v>-6.7176330000000002E-4</v>
      </c>
      <c r="K128">
        <v>0.71903410000000001</v>
      </c>
      <c r="L128">
        <v>6.9501980000000001E-4</v>
      </c>
      <c r="M128">
        <v>0.69497410000000004</v>
      </c>
      <c r="N128">
        <v>0</v>
      </c>
      <c r="O128">
        <v>0</v>
      </c>
      <c r="P128">
        <v>0</v>
      </c>
      <c r="Q128">
        <v>0</v>
      </c>
      <c r="R128">
        <v>54.378039999999999</v>
      </c>
      <c r="S128">
        <v>74.507230000000007</v>
      </c>
      <c r="T128">
        <v>83.260090000000005</v>
      </c>
      <c r="U128">
        <v>96.003519999999995</v>
      </c>
      <c r="V128">
        <v>95.803100000000001</v>
      </c>
      <c r="W128">
        <v>89.352209999999999</v>
      </c>
      <c r="X128">
        <v>82.539760000000001</v>
      </c>
      <c r="Y128">
        <v>97.678989999999999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6.7099200000000002E-12</v>
      </c>
      <c r="AF128">
        <v>2.938249E-9</v>
      </c>
      <c r="AG128">
        <v>3.9398570000000003E-11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2.476478E-2</v>
      </c>
      <c r="AQ128">
        <v>-1.2504700000000001E-2</v>
      </c>
      <c r="AR128">
        <v>3.2537959999999998E-2</v>
      </c>
      <c r="AS128">
        <v>3.4249199999999999E-12</v>
      </c>
      <c r="AT128">
        <v>3E-9</v>
      </c>
      <c r="AU128">
        <v>8.3586370000000004E-11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2.1060010000000001E-3</v>
      </c>
      <c r="BH128">
        <v>2.4876780000000001E-3</v>
      </c>
      <c r="BI128">
        <v>-3.357615E-3</v>
      </c>
      <c r="BJ128">
        <v>0.99998889999999996</v>
      </c>
      <c r="BK128">
        <v>1</v>
      </c>
      <c r="BL128">
        <v>0</v>
      </c>
      <c r="BM128">
        <v>0</v>
      </c>
      <c r="BN128">
        <v>0</v>
      </c>
      <c r="BO128">
        <v>1</v>
      </c>
      <c r="BP128">
        <v>3</v>
      </c>
      <c r="BQ128">
        <v>1</v>
      </c>
      <c r="BR128">
        <v>0</v>
      </c>
      <c r="BS128">
        <v>0</v>
      </c>
      <c r="BT128">
        <v>0</v>
      </c>
      <c r="BU128">
        <v>6.7099200000000002E-12</v>
      </c>
      <c r="BV128">
        <v>2.938249E-9</v>
      </c>
      <c r="BW128">
        <v>3.9398570000000003E-11</v>
      </c>
      <c r="BX128">
        <v>1</v>
      </c>
      <c r="BY128">
        <v>1</v>
      </c>
      <c r="BZ128">
        <v>0</v>
      </c>
      <c r="CA128">
        <v>0</v>
      </c>
      <c r="CB128">
        <v>0</v>
      </c>
      <c r="CC128">
        <v>1</v>
      </c>
    </row>
    <row r="129" spans="1:81" x14ac:dyDescent="0.2">
      <c r="A129">
        <v>279.1456</v>
      </c>
      <c r="B129">
        <v>0.90998449999999997</v>
      </c>
      <c r="C129">
        <v>0.90715190000000001</v>
      </c>
      <c r="D129">
        <v>2.7682500000000001</v>
      </c>
      <c r="E129">
        <v>2.0753879999999999E-2</v>
      </c>
      <c r="F129">
        <v>2.4422039999999999E-2</v>
      </c>
      <c r="G129">
        <v>-4.1536469999999999E-3</v>
      </c>
      <c r="H129">
        <v>0.99947770000000002</v>
      </c>
      <c r="I129">
        <v>0.49940089999999998</v>
      </c>
      <c r="J129">
        <v>-5.3300440000000004E-4</v>
      </c>
      <c r="K129">
        <v>0.7186207</v>
      </c>
      <c r="L129">
        <v>5.5080090000000003E-4</v>
      </c>
      <c r="M129">
        <v>0.69540199999999996</v>
      </c>
      <c r="N129">
        <v>0</v>
      </c>
      <c r="O129">
        <v>0</v>
      </c>
      <c r="P129">
        <v>0</v>
      </c>
      <c r="Q129">
        <v>0</v>
      </c>
      <c r="R129">
        <v>52.142530000000001</v>
      </c>
      <c r="S129">
        <v>71.497380000000007</v>
      </c>
      <c r="T129">
        <v>80.001930000000002</v>
      </c>
      <c r="U129">
        <v>92.334530000000001</v>
      </c>
      <c r="V129">
        <v>92.239170000000001</v>
      </c>
      <c r="W129">
        <v>86.012289999999993</v>
      </c>
      <c r="X129">
        <v>79.430419999999998</v>
      </c>
      <c r="Y129">
        <v>93.857249999999993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-7.1569879999999998E-13</v>
      </c>
      <c r="AF129">
        <v>7.6663480000000005E-10</v>
      </c>
      <c r="AG129">
        <v>-3.9807819999999998E-11</v>
      </c>
      <c r="AH129">
        <v>1</v>
      </c>
      <c r="AI129">
        <v>0.97066359999999996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1.021089E-3</v>
      </c>
      <c r="AQ129">
        <v>-5.4790329999999998E-5</v>
      </c>
      <c r="AR129">
        <v>1.069366E-3</v>
      </c>
      <c r="AS129">
        <v>-8.7832170000000001E-13</v>
      </c>
      <c r="AT129">
        <v>1.6210409999999999E-9</v>
      </c>
      <c r="AU129">
        <v>-4.0024259999999998E-11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1.8818979999999999E-2</v>
      </c>
      <c r="BH129">
        <v>2.1788419999999999E-2</v>
      </c>
      <c r="BI129">
        <v>-7.4023380000000003E-4</v>
      </c>
      <c r="BJ129">
        <v>0.99958499999999995</v>
      </c>
      <c r="BK129">
        <v>1</v>
      </c>
      <c r="BL129">
        <v>0</v>
      </c>
      <c r="BM129">
        <v>0</v>
      </c>
      <c r="BN129">
        <v>0</v>
      </c>
      <c r="BO129">
        <v>1</v>
      </c>
      <c r="BP129">
        <v>3</v>
      </c>
      <c r="BQ129">
        <v>1</v>
      </c>
      <c r="BR129">
        <v>0</v>
      </c>
      <c r="BS129">
        <v>0</v>
      </c>
      <c r="BT129">
        <v>0</v>
      </c>
      <c r="BU129">
        <v>-1.385566E-12</v>
      </c>
      <c r="BV129">
        <v>-5.4731260000000005E-10</v>
      </c>
      <c r="BW129">
        <v>-4.443659E-11</v>
      </c>
      <c r="BX129">
        <v>1</v>
      </c>
      <c r="BY129">
        <v>1</v>
      </c>
      <c r="BZ129">
        <v>0</v>
      </c>
      <c r="CA129">
        <v>0</v>
      </c>
      <c r="CB129">
        <v>0</v>
      </c>
      <c r="CC129">
        <v>1</v>
      </c>
    </row>
    <row r="130" spans="1:81" x14ac:dyDescent="0.2">
      <c r="A130">
        <v>279.19540000000001</v>
      </c>
      <c r="B130">
        <v>0.91393599999999997</v>
      </c>
      <c r="C130">
        <v>0.90661639999999999</v>
      </c>
      <c r="D130">
        <v>2.7726500000000001</v>
      </c>
      <c r="E130">
        <v>4.2837979999999998E-2</v>
      </c>
      <c r="F130">
        <v>5.1231209999999999E-2</v>
      </c>
      <c r="G130">
        <v>-5.2129639999999996E-3</v>
      </c>
      <c r="H130">
        <v>0.99775400000000003</v>
      </c>
      <c r="I130">
        <v>0.48518869999999997</v>
      </c>
      <c r="J130">
        <v>-4.1084699999999999E-4</v>
      </c>
      <c r="K130">
        <v>0.71822229999999998</v>
      </c>
      <c r="L130">
        <v>4.2407840000000002E-4</v>
      </c>
      <c r="M130">
        <v>0.69581349999999997</v>
      </c>
      <c r="N130">
        <v>0</v>
      </c>
      <c r="O130">
        <v>0</v>
      </c>
      <c r="P130">
        <v>0</v>
      </c>
      <c r="Q130">
        <v>0</v>
      </c>
      <c r="R130">
        <v>49.895960000000002</v>
      </c>
      <c r="S130">
        <v>68.305160000000001</v>
      </c>
      <c r="T130">
        <v>76.328069999999997</v>
      </c>
      <c r="U130">
        <v>88.212990000000005</v>
      </c>
      <c r="V130">
        <v>88.199399999999997</v>
      </c>
      <c r="W130">
        <v>82.198880000000003</v>
      </c>
      <c r="X130">
        <v>75.862009999999998</v>
      </c>
      <c r="Y130">
        <v>89.733170000000001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2.37075E-14</v>
      </c>
      <c r="AF130">
        <v>-5.8661590000000002E-10</v>
      </c>
      <c r="AG130">
        <v>8.0436349999999995E-11</v>
      </c>
      <c r="AH130">
        <v>1</v>
      </c>
      <c r="AI130">
        <v>0.97154149999999995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4.5445989999999999E-3</v>
      </c>
      <c r="AQ130">
        <v>-2.5142079999999998E-4</v>
      </c>
      <c r="AR130">
        <v>4.844681E-3</v>
      </c>
      <c r="AS130">
        <v>-1.2682040000000001E-12</v>
      </c>
      <c r="AT130">
        <v>-5.6631280000000005E-10</v>
      </c>
      <c r="AU130">
        <v>6.9980610000000003E-11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2.2285800000000001E-2</v>
      </c>
      <c r="BH130">
        <v>2.6687760000000001E-2</v>
      </c>
      <c r="BI130">
        <v>-1.169064E-3</v>
      </c>
      <c r="BJ130">
        <v>0.99939449999999996</v>
      </c>
      <c r="BK130">
        <v>1</v>
      </c>
      <c r="BL130">
        <v>0</v>
      </c>
      <c r="BM130">
        <v>0</v>
      </c>
      <c r="BN130">
        <v>0</v>
      </c>
      <c r="BO130">
        <v>1</v>
      </c>
      <c r="BP130">
        <v>3</v>
      </c>
      <c r="BQ130">
        <v>1</v>
      </c>
      <c r="BR130">
        <v>0</v>
      </c>
      <c r="BS130">
        <v>0</v>
      </c>
      <c r="BT130">
        <v>0</v>
      </c>
      <c r="BU130">
        <v>-1.8833830000000001E-12</v>
      </c>
      <c r="BV130">
        <v>1.6124700000000001E-10</v>
      </c>
      <c r="BW130">
        <v>3.4609319999999999E-11</v>
      </c>
      <c r="BX130">
        <v>1</v>
      </c>
      <c r="BY130">
        <v>1</v>
      </c>
      <c r="BZ130">
        <v>0</v>
      </c>
      <c r="CA130">
        <v>0</v>
      </c>
      <c r="CB130">
        <v>0</v>
      </c>
      <c r="CC130">
        <v>1</v>
      </c>
    </row>
    <row r="131" spans="1:81" x14ac:dyDescent="0.2">
      <c r="A131">
        <v>279.24419999999998</v>
      </c>
      <c r="B131">
        <v>0.92094739999999997</v>
      </c>
      <c r="C131">
        <v>0.91855339999999996</v>
      </c>
      <c r="D131">
        <v>2.772138</v>
      </c>
      <c r="E131">
        <v>0.13549810000000001</v>
      </c>
      <c r="F131">
        <v>0.1372304</v>
      </c>
      <c r="G131">
        <v>6.034279E-3</v>
      </c>
      <c r="H131">
        <v>0.98120929999999995</v>
      </c>
      <c r="I131">
        <v>0.4708425</v>
      </c>
      <c r="J131">
        <v>-3.8604980000000002E-4</v>
      </c>
      <c r="K131">
        <v>0.71787020000000001</v>
      </c>
      <c r="L131">
        <v>3.9807949999999998E-4</v>
      </c>
      <c r="M131">
        <v>0.69617680000000004</v>
      </c>
      <c r="N131">
        <v>0</v>
      </c>
      <c r="O131">
        <v>0</v>
      </c>
      <c r="P131">
        <v>0</v>
      </c>
      <c r="Q131">
        <v>0</v>
      </c>
      <c r="R131">
        <v>47.978160000000003</v>
      </c>
      <c r="S131">
        <v>65.323210000000003</v>
      </c>
      <c r="T131">
        <v>72.655850000000001</v>
      </c>
      <c r="U131">
        <v>84.053359999999998</v>
      </c>
      <c r="V131">
        <v>84.09281</v>
      </c>
      <c r="W131">
        <v>78.286519999999996</v>
      </c>
      <c r="X131">
        <v>72.142529999999994</v>
      </c>
      <c r="Y131">
        <v>85.718909999999994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1.0474810000000001E-12</v>
      </c>
      <c r="AF131">
        <v>-3.29769E-9</v>
      </c>
      <c r="AG131">
        <v>7.2617200000000003E-11</v>
      </c>
      <c r="AH131">
        <v>1</v>
      </c>
      <c r="AI131">
        <v>0.97043179999999996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9.1032270000000002E-3</v>
      </c>
      <c r="AQ131">
        <v>2.1775309999999999E-2</v>
      </c>
      <c r="AR131">
        <v>-4.7238530000000001E-3</v>
      </c>
      <c r="AS131">
        <v>1.3087829999999999E-12</v>
      </c>
      <c r="AT131">
        <v>-2.822139E-9</v>
      </c>
      <c r="AU131">
        <v>8.9208439999999999E-11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7.6426889999999997E-2</v>
      </c>
      <c r="BH131">
        <v>6.7756730000000001E-2</v>
      </c>
      <c r="BI131">
        <v>1.0018300000000001E-2</v>
      </c>
      <c r="BJ131">
        <v>0.99471969999999998</v>
      </c>
      <c r="BK131">
        <v>1</v>
      </c>
      <c r="BL131">
        <v>0</v>
      </c>
      <c r="BM131">
        <v>0</v>
      </c>
      <c r="BN131">
        <v>0</v>
      </c>
      <c r="BO131">
        <v>1</v>
      </c>
      <c r="BP131">
        <v>3</v>
      </c>
      <c r="BQ131">
        <v>1</v>
      </c>
      <c r="BR131">
        <v>0</v>
      </c>
      <c r="BS131">
        <v>0</v>
      </c>
      <c r="BT131">
        <v>0</v>
      </c>
      <c r="BU131">
        <v>7.0116239999999999E-13</v>
      </c>
      <c r="BV131">
        <v>-2.3553219999999999E-9</v>
      </c>
      <c r="BW131">
        <v>2.6210329999999999E-11</v>
      </c>
      <c r="BX131">
        <v>1</v>
      </c>
      <c r="BY131">
        <v>1</v>
      </c>
      <c r="BZ131">
        <v>0</v>
      </c>
      <c r="CA131">
        <v>0</v>
      </c>
      <c r="CB131">
        <v>0</v>
      </c>
      <c r="CC131">
        <v>1</v>
      </c>
    </row>
    <row r="132" spans="1:81" x14ac:dyDescent="0.2">
      <c r="A132">
        <v>279.2944</v>
      </c>
      <c r="B132">
        <v>0.93950920000000004</v>
      </c>
      <c r="C132">
        <v>0.95850250000000004</v>
      </c>
      <c r="D132">
        <v>2.7654909999999999</v>
      </c>
      <c r="E132">
        <v>0.183758</v>
      </c>
      <c r="F132">
        <v>0.1896312</v>
      </c>
      <c r="G132">
        <v>2.0976479999999999E-2</v>
      </c>
      <c r="H132">
        <v>0.96427850000000004</v>
      </c>
      <c r="I132">
        <v>0.46211469999999999</v>
      </c>
      <c r="J132">
        <v>-8.6860140000000001E-4</v>
      </c>
      <c r="K132">
        <v>0.71767369999999997</v>
      </c>
      <c r="L132">
        <v>8.9516319999999999E-4</v>
      </c>
      <c r="M132">
        <v>0.69637839999999995</v>
      </c>
      <c r="N132">
        <v>0</v>
      </c>
      <c r="O132">
        <v>0</v>
      </c>
      <c r="P132">
        <v>0</v>
      </c>
      <c r="Q132">
        <v>0</v>
      </c>
      <c r="R132">
        <v>52.503419999999998</v>
      </c>
      <c r="S132">
        <v>70.788899999999998</v>
      </c>
      <c r="T132">
        <v>77.989000000000004</v>
      </c>
      <c r="U132">
        <v>90.342429999999993</v>
      </c>
      <c r="V132">
        <v>90.433670000000006</v>
      </c>
      <c r="W132">
        <v>84.021100000000004</v>
      </c>
      <c r="X132">
        <v>77.682230000000004</v>
      </c>
      <c r="Y132">
        <v>92.686729999999997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1.9778990000000001E-12</v>
      </c>
      <c r="AF132">
        <v>2.3693520000000001E-9</v>
      </c>
      <c r="AG132">
        <v>4.3331120000000001E-11</v>
      </c>
      <c r="AH132">
        <v>1</v>
      </c>
      <c r="AI132">
        <v>0.98146319999999998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2.1422219999999999E-2</v>
      </c>
      <c r="AQ132">
        <v>4.6064710000000002E-2</v>
      </c>
      <c r="AR132">
        <v>-7.5995790000000004E-3</v>
      </c>
      <c r="AS132">
        <v>1.9778990000000001E-12</v>
      </c>
      <c r="AT132">
        <v>2.3693520000000001E-9</v>
      </c>
      <c r="AU132">
        <v>4.3331120000000001E-11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5.1150649999999999E-2</v>
      </c>
      <c r="BH132">
        <v>5.2232849999999997E-2</v>
      </c>
      <c r="BI132">
        <v>1.5218270000000001E-2</v>
      </c>
      <c r="BJ132">
        <v>0.99720810000000004</v>
      </c>
      <c r="BK132">
        <v>1</v>
      </c>
      <c r="BL132">
        <v>0</v>
      </c>
      <c r="BM132">
        <v>0</v>
      </c>
      <c r="BN132">
        <v>0</v>
      </c>
      <c r="BO132">
        <v>1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3.2903609999999999E-12</v>
      </c>
      <c r="BV132">
        <v>2.7164620000000002E-9</v>
      </c>
      <c r="BW132">
        <v>2.146899E-10</v>
      </c>
      <c r="BX132">
        <v>1</v>
      </c>
      <c r="BY132">
        <v>1</v>
      </c>
      <c r="BZ132">
        <v>0</v>
      </c>
      <c r="CA132">
        <v>0</v>
      </c>
      <c r="CB132">
        <v>0</v>
      </c>
      <c r="CC132">
        <v>1</v>
      </c>
    </row>
    <row r="133" spans="1:81" x14ac:dyDescent="0.2">
      <c r="A133">
        <v>279.34429999999998</v>
      </c>
      <c r="B133">
        <v>0.96232050000000002</v>
      </c>
      <c r="C133">
        <v>1.0107649999999999</v>
      </c>
      <c r="D133">
        <v>2.755595</v>
      </c>
      <c r="E133">
        <v>0.25039299999999998</v>
      </c>
      <c r="F133">
        <v>0.25057069999999998</v>
      </c>
      <c r="G133">
        <v>3.3595680000000003E-2</v>
      </c>
      <c r="H133">
        <v>0.93455279999999996</v>
      </c>
      <c r="I133">
        <v>0.45725840000000001</v>
      </c>
      <c r="J133">
        <v>-2.0197000000000001E-3</v>
      </c>
      <c r="K133">
        <v>0.71765469999999998</v>
      </c>
      <c r="L133">
        <v>2.0813630000000001E-3</v>
      </c>
      <c r="M133">
        <v>0.69639309999999999</v>
      </c>
      <c r="N133">
        <v>0</v>
      </c>
      <c r="O133">
        <v>0</v>
      </c>
      <c r="P133">
        <v>0</v>
      </c>
      <c r="Q133">
        <v>0</v>
      </c>
      <c r="R133">
        <v>52.57114</v>
      </c>
      <c r="S133">
        <v>70.245350000000002</v>
      </c>
      <c r="T133">
        <v>76.553780000000003</v>
      </c>
      <c r="U133">
        <v>88.85857</v>
      </c>
      <c r="V133">
        <v>88.981409999999997</v>
      </c>
      <c r="W133">
        <v>82.523430000000005</v>
      </c>
      <c r="X133">
        <v>77.118499999999997</v>
      </c>
      <c r="Y133">
        <v>91.799130000000005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1.3616949999999999E-11</v>
      </c>
      <c r="AF133">
        <v>-4.3189999999999997E-9</v>
      </c>
      <c r="AG133">
        <v>5.4045139999999996E-10</v>
      </c>
      <c r="AH133">
        <v>0.99999990000000005</v>
      </c>
      <c r="AI133">
        <v>0.98949129999999996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2.3599820000000001E-2</v>
      </c>
      <c r="AQ133">
        <v>5.454552E-2</v>
      </c>
      <c r="AR133">
        <v>-1.042506E-2</v>
      </c>
      <c r="AS133">
        <v>8.9223049999999993E-12</v>
      </c>
      <c r="AT133">
        <v>-3.4775359999999999E-9</v>
      </c>
      <c r="AU133">
        <v>5.0053989999999998E-10</v>
      </c>
      <c r="AV133">
        <v>0.99999990000000005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7.1000830000000001E-2</v>
      </c>
      <c r="BH133">
        <v>6.3241110000000003E-2</v>
      </c>
      <c r="BI133">
        <v>1.166147E-2</v>
      </c>
      <c r="BJ133">
        <v>0.99540090000000003</v>
      </c>
      <c r="BK133">
        <v>1</v>
      </c>
      <c r="BL133">
        <v>0</v>
      </c>
      <c r="BM133">
        <v>0</v>
      </c>
      <c r="BN133">
        <v>0</v>
      </c>
      <c r="BO133">
        <v>1</v>
      </c>
      <c r="BP133">
        <v>3</v>
      </c>
      <c r="BQ133">
        <v>1</v>
      </c>
      <c r="BR133">
        <v>0</v>
      </c>
      <c r="BS133">
        <v>0</v>
      </c>
      <c r="BT133">
        <v>0</v>
      </c>
      <c r="BU133">
        <v>1.171788E-11</v>
      </c>
      <c r="BV133">
        <v>-3.7315080000000003E-9</v>
      </c>
      <c r="BW133">
        <v>5.2223359999999997E-10</v>
      </c>
      <c r="BX133">
        <v>0.99999990000000005</v>
      </c>
      <c r="BY133">
        <v>1</v>
      </c>
      <c r="BZ133">
        <v>0</v>
      </c>
      <c r="CA133">
        <v>0</v>
      </c>
      <c r="CB133">
        <v>0</v>
      </c>
      <c r="CC133">
        <v>1</v>
      </c>
    </row>
    <row r="134" spans="1:81" x14ac:dyDescent="0.2">
      <c r="A134">
        <v>279.39819999999997</v>
      </c>
      <c r="B134">
        <v>0.98025969999999996</v>
      </c>
      <c r="C134">
        <v>1.050278</v>
      </c>
      <c r="D134">
        <v>2.749101</v>
      </c>
      <c r="E134">
        <v>0.224993</v>
      </c>
      <c r="F134">
        <v>0.2321693</v>
      </c>
      <c r="G134">
        <v>3.7869449999999999E-2</v>
      </c>
      <c r="H134">
        <v>0.94553770000000004</v>
      </c>
      <c r="I134">
        <v>0.45408009999999999</v>
      </c>
      <c r="J134">
        <v>-3.5720750000000001E-3</v>
      </c>
      <c r="K134">
        <v>0.71773929999999997</v>
      </c>
      <c r="L134">
        <v>3.6820970000000001E-3</v>
      </c>
      <c r="M134">
        <v>0.6962931</v>
      </c>
      <c r="N134">
        <v>0</v>
      </c>
      <c r="O134">
        <v>0</v>
      </c>
      <c r="P134">
        <v>0</v>
      </c>
      <c r="Q134">
        <v>0</v>
      </c>
      <c r="R134">
        <v>52.216540000000002</v>
      </c>
      <c r="S134">
        <v>69.525859999999994</v>
      </c>
      <c r="T134">
        <v>75.079840000000004</v>
      </c>
      <c r="U134">
        <v>87.344840000000005</v>
      </c>
      <c r="V134">
        <v>87.492649999999998</v>
      </c>
      <c r="W134">
        <v>81.065250000000006</v>
      </c>
      <c r="X134">
        <v>76.315389999999994</v>
      </c>
      <c r="Y134">
        <v>90.819909999999993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-1.248892E-11</v>
      </c>
      <c r="AF134">
        <v>-3.7830409999999997E-9</v>
      </c>
      <c r="AG134">
        <v>-7.4413609999999997E-10</v>
      </c>
      <c r="AH134">
        <v>0.99999990000000005</v>
      </c>
      <c r="AI134">
        <v>0.99304930000000002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1.791761E-2</v>
      </c>
      <c r="AQ134">
        <v>4.0991800000000002E-2</v>
      </c>
      <c r="AR134">
        <v>-7.347798E-3</v>
      </c>
      <c r="AS134">
        <v>-8.6091909999999998E-12</v>
      </c>
      <c r="AT134">
        <v>-2.9155199999999999E-9</v>
      </c>
      <c r="AU134">
        <v>-3.8925060000000001E-10</v>
      </c>
      <c r="AV134">
        <v>0.99999990000000005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-2.4790739999999999E-2</v>
      </c>
      <c r="BH134">
        <v>-2.183788E-2</v>
      </c>
      <c r="BI134">
        <v>5.6799579999999997E-3</v>
      </c>
      <c r="BJ134">
        <v>0.99943789999999999</v>
      </c>
      <c r="BK134">
        <v>1</v>
      </c>
      <c r="BL134">
        <v>0</v>
      </c>
      <c r="BM134">
        <v>0</v>
      </c>
      <c r="BN134">
        <v>0</v>
      </c>
      <c r="BO134">
        <v>1</v>
      </c>
      <c r="BP134">
        <v>3</v>
      </c>
      <c r="BQ134">
        <v>1</v>
      </c>
      <c r="BR134">
        <v>0</v>
      </c>
      <c r="BS134">
        <v>0</v>
      </c>
      <c r="BT134">
        <v>0</v>
      </c>
      <c r="BU134">
        <v>-1.2684230000000001E-11</v>
      </c>
      <c r="BV134">
        <v>-2.7085580000000002E-9</v>
      </c>
      <c r="BW134">
        <v>-7.3692219999999995E-10</v>
      </c>
      <c r="BX134">
        <v>0.99999990000000005</v>
      </c>
      <c r="BY134">
        <v>1</v>
      </c>
      <c r="BZ134">
        <v>0</v>
      </c>
      <c r="CA134">
        <v>0</v>
      </c>
      <c r="CB134">
        <v>0</v>
      </c>
      <c r="CC134">
        <v>1</v>
      </c>
    </row>
    <row r="135" spans="1:81" x14ac:dyDescent="0.2">
      <c r="A135">
        <v>279.44600000000003</v>
      </c>
      <c r="B135">
        <v>0.99247030000000003</v>
      </c>
      <c r="C135">
        <v>1.08168</v>
      </c>
      <c r="D135">
        <v>2.7418999999999998</v>
      </c>
      <c r="E135">
        <v>0.23665430000000001</v>
      </c>
      <c r="F135">
        <v>0.2451315</v>
      </c>
      <c r="G135">
        <v>4.1273850000000001E-2</v>
      </c>
      <c r="H135">
        <v>0.93925599999999998</v>
      </c>
      <c r="I135">
        <v>0.45304759999999999</v>
      </c>
      <c r="J135">
        <v>-5.2796509999999998E-3</v>
      </c>
      <c r="K135">
        <v>0.717889</v>
      </c>
      <c r="L135">
        <v>5.4447840000000003E-3</v>
      </c>
      <c r="M135">
        <v>0.69611630000000002</v>
      </c>
      <c r="N135">
        <v>0</v>
      </c>
      <c r="O135">
        <v>0</v>
      </c>
      <c r="P135">
        <v>0</v>
      </c>
      <c r="Q135">
        <v>0</v>
      </c>
      <c r="R135">
        <v>49.639629999999997</v>
      </c>
      <c r="S135">
        <v>65.969470000000001</v>
      </c>
      <c r="T135">
        <v>71.132419999999996</v>
      </c>
      <c r="U135">
        <v>82.938249999999996</v>
      </c>
      <c r="V135">
        <v>83.140349999999998</v>
      </c>
      <c r="W135">
        <v>77.159649999999999</v>
      </c>
      <c r="X135">
        <v>72.731369999999998</v>
      </c>
      <c r="Y135">
        <v>86.764129999999994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-2.0515210000000001E-11</v>
      </c>
      <c r="AF135">
        <v>2.0820870000000001E-9</v>
      </c>
      <c r="AG135">
        <v>-1.336861E-9</v>
      </c>
      <c r="AH135">
        <v>1</v>
      </c>
      <c r="AI135">
        <v>0.99772629999999995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1.095902E-2</v>
      </c>
      <c r="AQ135">
        <v>3.1225019999999999E-2</v>
      </c>
      <c r="AR135">
        <v>-8.3475600000000004E-3</v>
      </c>
      <c r="AS135">
        <v>-1.934512E-11</v>
      </c>
      <c r="AT135">
        <v>1.2338520000000001E-9</v>
      </c>
      <c r="AU135">
        <v>-1.1880780000000001E-9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1.2718780000000001E-2</v>
      </c>
      <c r="BH135">
        <v>1.3387670000000001E-2</v>
      </c>
      <c r="BI135">
        <v>3.7604180000000002E-3</v>
      </c>
      <c r="BJ135">
        <v>0.99982219999999999</v>
      </c>
      <c r="BK135">
        <v>1</v>
      </c>
      <c r="BL135">
        <v>0</v>
      </c>
      <c r="BM135">
        <v>0</v>
      </c>
      <c r="BN135">
        <v>0</v>
      </c>
      <c r="BO135">
        <v>1</v>
      </c>
      <c r="BP135">
        <v>3</v>
      </c>
      <c r="BQ135">
        <v>1</v>
      </c>
      <c r="BR135">
        <v>0</v>
      </c>
      <c r="BS135">
        <v>0</v>
      </c>
      <c r="BT135">
        <v>0</v>
      </c>
      <c r="BU135">
        <v>-2.5555339999999998E-11</v>
      </c>
      <c r="BV135">
        <v>1.607257E-9</v>
      </c>
      <c r="BW135">
        <v>-1.381212E-9</v>
      </c>
      <c r="BX135">
        <v>1</v>
      </c>
      <c r="BY135">
        <v>1</v>
      </c>
      <c r="BZ135">
        <v>0</v>
      </c>
      <c r="CA135">
        <v>0</v>
      </c>
      <c r="CB135">
        <v>0</v>
      </c>
      <c r="CC135">
        <v>1</v>
      </c>
    </row>
    <row r="136" spans="1:81" x14ac:dyDescent="0.2">
      <c r="A136">
        <v>279.49540000000002</v>
      </c>
      <c r="B136">
        <v>1.0002439999999999</v>
      </c>
      <c r="C136">
        <v>1.1032869999999999</v>
      </c>
      <c r="D136">
        <v>2.736329</v>
      </c>
      <c r="E136">
        <v>0.22816729999999999</v>
      </c>
      <c r="F136">
        <v>0.24239179999999999</v>
      </c>
      <c r="G136">
        <v>3.809299E-2</v>
      </c>
      <c r="H136">
        <v>0.94219679999999995</v>
      </c>
      <c r="I136">
        <v>0.45252340000000002</v>
      </c>
      <c r="J136">
        <v>-7.0324619999999997E-3</v>
      </c>
      <c r="K136">
        <v>0.71810249999999998</v>
      </c>
      <c r="L136">
        <v>7.2572050000000001E-3</v>
      </c>
      <c r="M136">
        <v>0.69586400000000004</v>
      </c>
      <c r="N136">
        <v>0</v>
      </c>
      <c r="O136">
        <v>0</v>
      </c>
      <c r="P136">
        <v>0</v>
      </c>
      <c r="Q136">
        <v>0</v>
      </c>
      <c r="R136">
        <v>49.439459999999997</v>
      </c>
      <c r="S136">
        <v>65.467070000000007</v>
      </c>
      <c r="T136">
        <v>70.501739999999998</v>
      </c>
      <c r="U136">
        <v>82.158230000000003</v>
      </c>
      <c r="V136">
        <v>82.390889999999999</v>
      </c>
      <c r="W136">
        <v>76.612960000000001</v>
      </c>
      <c r="X136">
        <v>72.253140000000002</v>
      </c>
      <c r="Y136">
        <v>86.318700000000007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5.0320419999999997E-11</v>
      </c>
      <c r="AF136">
        <v>9.2958100000000002E-10</v>
      </c>
      <c r="AG136">
        <v>-1.535903E-10</v>
      </c>
      <c r="AH136">
        <v>1</v>
      </c>
      <c r="AI136">
        <v>0.99884280000000003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3.166664E-3</v>
      </c>
      <c r="AQ136">
        <v>9.0706780000000004E-3</v>
      </c>
      <c r="AR136">
        <v>-2.4140260000000001E-3</v>
      </c>
      <c r="AS136">
        <v>4.6787139999999998E-11</v>
      </c>
      <c r="AT136">
        <v>4.491304E-10</v>
      </c>
      <c r="AU136">
        <v>-4.1748339999999999E-10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-9.3328079999999997E-3</v>
      </c>
      <c r="BH136">
        <v>-2.9142040000000001E-3</v>
      </c>
      <c r="BI136">
        <v>-1.6393169999999999E-3</v>
      </c>
      <c r="BJ136">
        <v>0.99995100000000003</v>
      </c>
      <c r="BK136">
        <v>1</v>
      </c>
      <c r="BL136">
        <v>0</v>
      </c>
      <c r="BM136">
        <v>0</v>
      </c>
      <c r="BN136">
        <v>0</v>
      </c>
      <c r="BO136">
        <v>1</v>
      </c>
      <c r="BP136">
        <v>3</v>
      </c>
      <c r="BQ136">
        <v>1</v>
      </c>
      <c r="BR136">
        <v>0</v>
      </c>
      <c r="BS136">
        <v>0</v>
      </c>
      <c r="BT136">
        <v>0</v>
      </c>
      <c r="BU136">
        <v>4.4626680000000001E-11</v>
      </c>
      <c r="BV136">
        <v>8.9941850000000002E-10</v>
      </c>
      <c r="BW136">
        <v>-4.231491E-10</v>
      </c>
      <c r="BX136">
        <v>1</v>
      </c>
      <c r="BY136">
        <v>1</v>
      </c>
      <c r="BZ136">
        <v>0</v>
      </c>
      <c r="CA136">
        <v>0</v>
      </c>
      <c r="CB136">
        <v>0</v>
      </c>
      <c r="CC136">
        <v>1</v>
      </c>
    </row>
    <row r="137" spans="1:81" x14ac:dyDescent="0.2">
      <c r="A137">
        <v>279.54500000000002</v>
      </c>
      <c r="B137">
        <v>1.008497</v>
      </c>
      <c r="C137">
        <v>1.1211249999999999</v>
      </c>
      <c r="D137">
        <v>2.7335229999999999</v>
      </c>
      <c r="E137">
        <v>0.21345829999999999</v>
      </c>
      <c r="F137">
        <v>0.22975789999999999</v>
      </c>
      <c r="G137">
        <v>2.7286210000000002E-2</v>
      </c>
      <c r="H137">
        <v>0.94915870000000002</v>
      </c>
      <c r="I137">
        <v>0.45410499999999998</v>
      </c>
      <c r="J137">
        <v>-8.6660320000000006E-3</v>
      </c>
      <c r="K137">
        <v>0.71830769999999999</v>
      </c>
      <c r="L137">
        <v>8.9487539999999997E-3</v>
      </c>
      <c r="M137">
        <v>0.69561399999999995</v>
      </c>
      <c r="N137">
        <v>0</v>
      </c>
      <c r="O137">
        <v>0</v>
      </c>
      <c r="P137">
        <v>0</v>
      </c>
      <c r="Q137">
        <v>0</v>
      </c>
      <c r="R137">
        <v>49.251950000000001</v>
      </c>
      <c r="S137">
        <v>65.100399999999993</v>
      </c>
      <c r="T137">
        <v>70.037859999999995</v>
      </c>
      <c r="U137">
        <v>81.728340000000003</v>
      </c>
      <c r="V137">
        <v>81.993610000000004</v>
      </c>
      <c r="W137">
        <v>76.210890000000006</v>
      </c>
      <c r="X137">
        <v>71.931349999999995</v>
      </c>
      <c r="Y137">
        <v>86.078410000000005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-7.3046189999999994E-11</v>
      </c>
      <c r="AF137">
        <v>-3.0546750000000001E-9</v>
      </c>
      <c r="AG137">
        <v>9.4365150000000001E-10</v>
      </c>
      <c r="AH137">
        <v>0.99999990000000005</v>
      </c>
      <c r="AI137">
        <v>1.003495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7.6835590000000004E-3</v>
      </c>
      <c r="AQ137">
        <v>1.641451E-2</v>
      </c>
      <c r="AR137">
        <v>-2.1377219999999999E-3</v>
      </c>
      <c r="AS137">
        <v>-7.3046189999999994E-11</v>
      </c>
      <c r="AT137">
        <v>-3.0546750000000001E-9</v>
      </c>
      <c r="AU137">
        <v>9.4365150000000001E-10</v>
      </c>
      <c r="AV137">
        <v>0.99999990000000005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1.801651E-3</v>
      </c>
      <c r="BE137">
        <v>2.3244020000000002E-3</v>
      </c>
      <c r="BF137">
        <v>-5.9263079999999997E-4</v>
      </c>
      <c r="BG137">
        <v>-1.7561440000000001E-2</v>
      </c>
      <c r="BH137">
        <v>-1.169485E-2</v>
      </c>
      <c r="BI137">
        <v>-9.7956899999999993E-3</v>
      </c>
      <c r="BJ137">
        <v>0.99972919999999998</v>
      </c>
      <c r="BK137">
        <v>1</v>
      </c>
      <c r="BL137">
        <v>0</v>
      </c>
      <c r="BM137">
        <v>0</v>
      </c>
      <c r="BN137">
        <v>0</v>
      </c>
      <c r="BO137">
        <v>1</v>
      </c>
      <c r="BP137">
        <v>3</v>
      </c>
      <c r="BQ137">
        <v>1</v>
      </c>
      <c r="BR137">
        <v>0</v>
      </c>
      <c r="BS137">
        <v>0</v>
      </c>
      <c r="BT137">
        <v>0</v>
      </c>
      <c r="BU137">
        <v>-7.3046189999999994E-11</v>
      </c>
      <c r="BV137">
        <v>-3.0546750000000001E-9</v>
      </c>
      <c r="BW137">
        <v>9.4365150000000001E-10</v>
      </c>
      <c r="BX137">
        <v>0.99999990000000005</v>
      </c>
      <c r="BY137">
        <v>1</v>
      </c>
      <c r="BZ137">
        <v>0</v>
      </c>
      <c r="CA137">
        <v>0</v>
      </c>
      <c r="CB137">
        <v>0</v>
      </c>
      <c r="CC137">
        <v>1</v>
      </c>
    </row>
    <row r="138" spans="1:81" x14ac:dyDescent="0.2">
      <c r="A138">
        <v>279.59500000000003</v>
      </c>
      <c r="B138">
        <v>1.017215</v>
      </c>
      <c r="C138">
        <v>1.134795</v>
      </c>
      <c r="D138">
        <v>2.7302019999999998</v>
      </c>
      <c r="E138">
        <v>0.2073334</v>
      </c>
      <c r="F138">
        <v>0.22488079999999999</v>
      </c>
      <c r="G138">
        <v>2.5780089999999999E-2</v>
      </c>
      <c r="H138">
        <v>0.95172319999999999</v>
      </c>
      <c r="I138">
        <v>0.46047440000000001</v>
      </c>
      <c r="J138">
        <v>-1.015166E-2</v>
      </c>
      <c r="K138">
        <v>0.71850709999999995</v>
      </c>
      <c r="L138">
        <v>1.0489490000000001E-2</v>
      </c>
      <c r="M138">
        <v>0.69536640000000005</v>
      </c>
      <c r="N138">
        <v>0</v>
      </c>
      <c r="O138">
        <v>0</v>
      </c>
      <c r="P138">
        <v>0</v>
      </c>
      <c r="Q138">
        <v>0</v>
      </c>
      <c r="R138">
        <v>44.993830000000003</v>
      </c>
      <c r="S138">
        <v>59.444450000000003</v>
      </c>
      <c r="T138">
        <v>63.891440000000003</v>
      </c>
      <c r="U138">
        <v>74.761989999999997</v>
      </c>
      <c r="V138">
        <v>75.034869999999998</v>
      </c>
      <c r="W138">
        <v>69.623180000000005</v>
      </c>
      <c r="X138">
        <v>65.769649999999999</v>
      </c>
      <c r="Y138">
        <v>78.823880000000003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-3.458776E-11</v>
      </c>
      <c r="AF138">
        <v>-1.624083E-9</v>
      </c>
      <c r="AG138">
        <v>1.357818E-9</v>
      </c>
      <c r="AH138">
        <v>0.99999990000000005</v>
      </c>
      <c r="AI138">
        <v>1.0140260000000001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-5.5139540000000002E-11</v>
      </c>
      <c r="AT138">
        <v>-3.08346E-9</v>
      </c>
      <c r="AU138">
        <v>5.6892069999999995E-10</v>
      </c>
      <c r="AV138">
        <v>0.99999979999999999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1.085913E-2</v>
      </c>
      <c r="BE138">
        <v>1.388285E-2</v>
      </c>
      <c r="BF138">
        <v>-3.6531570000000002E-3</v>
      </c>
      <c r="BG138">
        <v>-6.585128E-3</v>
      </c>
      <c r="BH138">
        <v>-5.0526470000000004E-3</v>
      </c>
      <c r="BI138">
        <v>-1.119477E-3</v>
      </c>
      <c r="BJ138">
        <v>0.99996479999999999</v>
      </c>
      <c r="BK138">
        <v>1</v>
      </c>
      <c r="BL138">
        <v>0</v>
      </c>
      <c r="BM138">
        <v>0</v>
      </c>
      <c r="BN138">
        <v>0</v>
      </c>
      <c r="BO138">
        <v>1</v>
      </c>
      <c r="BP138">
        <v>3</v>
      </c>
      <c r="BQ138">
        <v>1</v>
      </c>
      <c r="BR138">
        <v>0</v>
      </c>
      <c r="BS138">
        <v>0</v>
      </c>
      <c r="BT138">
        <v>0</v>
      </c>
      <c r="BU138">
        <v>-4.978049E-11</v>
      </c>
      <c r="BV138">
        <v>-1.700826E-9</v>
      </c>
      <c r="BW138">
        <v>1.107528E-9</v>
      </c>
      <c r="BX138">
        <v>0.99999990000000005</v>
      </c>
      <c r="BY138">
        <v>1</v>
      </c>
      <c r="BZ138">
        <v>0</v>
      </c>
      <c r="CA138">
        <v>0</v>
      </c>
      <c r="CB138">
        <v>0</v>
      </c>
      <c r="CC138">
        <v>1</v>
      </c>
    </row>
    <row r="139" spans="1:81" x14ac:dyDescent="0.2">
      <c r="A139">
        <v>279.64479999999998</v>
      </c>
      <c r="B139">
        <v>1.0257289999999999</v>
      </c>
      <c r="C139">
        <v>1.1460520000000001</v>
      </c>
      <c r="D139">
        <v>2.727268</v>
      </c>
      <c r="E139">
        <v>0.2073335</v>
      </c>
      <c r="F139">
        <v>0.22488089999999999</v>
      </c>
      <c r="G139">
        <v>2.5780089999999999E-2</v>
      </c>
      <c r="H139">
        <v>0.95172310000000004</v>
      </c>
      <c r="I139">
        <v>0.46441399999999999</v>
      </c>
      <c r="J139">
        <v>-1.1497759999999999E-2</v>
      </c>
      <c r="K139">
        <v>0.71870290000000003</v>
      </c>
      <c r="L139">
        <v>1.188783E-2</v>
      </c>
      <c r="M139">
        <v>0.69512059999999998</v>
      </c>
      <c r="N139">
        <v>0</v>
      </c>
      <c r="O139">
        <v>0</v>
      </c>
      <c r="P139">
        <v>0</v>
      </c>
      <c r="Q139">
        <v>0</v>
      </c>
      <c r="R139">
        <v>48.980930000000001</v>
      </c>
      <c r="S139">
        <v>64.627390000000005</v>
      </c>
      <c r="T139">
        <v>69.407359999999997</v>
      </c>
      <c r="U139">
        <v>81.335719999999995</v>
      </c>
      <c r="V139">
        <v>81.661779999999993</v>
      </c>
      <c r="W139">
        <v>75.765979999999999</v>
      </c>
      <c r="X139">
        <v>71.601569999999995</v>
      </c>
      <c r="Y139">
        <v>85.885599999999997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-4.651857E-11</v>
      </c>
      <c r="AF139">
        <v>2.7747919999999999E-9</v>
      </c>
      <c r="AG139">
        <v>-2.2374390000000002E-9</v>
      </c>
      <c r="AH139">
        <v>1</v>
      </c>
      <c r="AI139">
        <v>1.008556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-2.392477E-11</v>
      </c>
      <c r="AT139">
        <v>2.2445670000000001E-9</v>
      </c>
      <c r="AU139">
        <v>1.841727E-11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5.4661570000000001E-3</v>
      </c>
      <c r="BE139">
        <v>6.9081339999999998E-3</v>
      </c>
      <c r="BF139">
        <v>-1.8433690000000001E-3</v>
      </c>
      <c r="BG139">
        <v>-4.651857E-11</v>
      </c>
      <c r="BH139">
        <v>2.7747919999999999E-9</v>
      </c>
      <c r="BI139">
        <v>-2.2374390000000002E-9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  <c r="BP139">
        <v>3</v>
      </c>
      <c r="BQ139">
        <v>1</v>
      </c>
      <c r="BR139">
        <v>0</v>
      </c>
      <c r="BS139">
        <v>0</v>
      </c>
      <c r="BT139">
        <v>0</v>
      </c>
      <c r="BU139">
        <v>-2.392477E-11</v>
      </c>
      <c r="BV139">
        <v>2.2445670000000001E-9</v>
      </c>
      <c r="BW139">
        <v>1.841727E-11</v>
      </c>
      <c r="BX139">
        <v>1</v>
      </c>
      <c r="BY139">
        <v>1</v>
      </c>
      <c r="BZ139">
        <v>0</v>
      </c>
      <c r="CA139">
        <v>0</v>
      </c>
      <c r="CB139">
        <v>0</v>
      </c>
      <c r="CC139">
        <v>1</v>
      </c>
    </row>
    <row r="140" spans="1:81" x14ac:dyDescent="0.2">
      <c r="A140">
        <v>279.69470000000001</v>
      </c>
      <c r="B140">
        <v>1.028011</v>
      </c>
      <c r="C140">
        <v>1.1490149999999999</v>
      </c>
      <c r="D140">
        <v>2.7264870000000001</v>
      </c>
      <c r="E140">
        <v>0.20733360000000001</v>
      </c>
      <c r="F140">
        <v>0.22488089999999999</v>
      </c>
      <c r="G140">
        <v>2.578014E-2</v>
      </c>
      <c r="H140">
        <v>0.95172310000000004</v>
      </c>
      <c r="I140">
        <v>0.46899400000000002</v>
      </c>
      <c r="J140">
        <v>-1.262827E-2</v>
      </c>
      <c r="K140">
        <v>0.71887279999999998</v>
      </c>
      <c r="L140">
        <v>1.306384E-2</v>
      </c>
      <c r="M140">
        <v>0.69490419999999997</v>
      </c>
      <c r="N140">
        <v>0</v>
      </c>
      <c r="O140">
        <v>0</v>
      </c>
      <c r="P140">
        <v>0</v>
      </c>
      <c r="Q140">
        <v>0</v>
      </c>
      <c r="R140">
        <v>46.89443</v>
      </c>
      <c r="S140">
        <v>61.797530000000002</v>
      </c>
      <c r="T140">
        <v>66.323880000000003</v>
      </c>
      <c r="U140">
        <v>77.765360000000001</v>
      </c>
      <c r="V140">
        <v>78.098249999999993</v>
      </c>
      <c r="W140">
        <v>72.461359999999999</v>
      </c>
      <c r="X140">
        <v>68.524929999999998</v>
      </c>
      <c r="Y140">
        <v>82.218379999999996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8.8126839999999995E-11</v>
      </c>
      <c r="AF140">
        <v>2.9471749999999998E-9</v>
      </c>
      <c r="AG140">
        <v>3.0835879999999999E-9</v>
      </c>
      <c r="AH140">
        <v>1</v>
      </c>
      <c r="AI140">
        <v>1.009862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7.1453750000000003E-11</v>
      </c>
      <c r="AT140">
        <v>3.923403E-9</v>
      </c>
      <c r="AU140">
        <v>2.1697820000000001E-9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6.6128029999999996E-11</v>
      </c>
      <c r="BH140">
        <v>3.9235850000000002E-9</v>
      </c>
      <c r="BI140">
        <v>3.4651240000000002E-9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  <c r="BP140">
        <v>3</v>
      </c>
      <c r="BQ140">
        <v>1</v>
      </c>
      <c r="BR140">
        <v>0</v>
      </c>
      <c r="BS140">
        <v>0</v>
      </c>
      <c r="BT140">
        <v>0</v>
      </c>
      <c r="BU140">
        <v>7.1453750000000003E-11</v>
      </c>
      <c r="BV140">
        <v>3.923403E-9</v>
      </c>
      <c r="BW140">
        <v>2.1697820000000001E-9</v>
      </c>
      <c r="BX140">
        <v>1</v>
      </c>
      <c r="BY140">
        <v>1</v>
      </c>
      <c r="BZ140">
        <v>0</v>
      </c>
      <c r="CA140">
        <v>0</v>
      </c>
      <c r="CB140">
        <v>0</v>
      </c>
      <c r="CC140">
        <v>1</v>
      </c>
    </row>
    <row r="141" spans="1:81" x14ac:dyDescent="0.2">
      <c r="A141">
        <v>279.74540000000002</v>
      </c>
      <c r="B141">
        <v>1.0283949999999999</v>
      </c>
      <c r="C141">
        <v>1.149513</v>
      </c>
      <c r="D141">
        <v>2.726356</v>
      </c>
      <c r="E141">
        <v>0.20733380000000001</v>
      </c>
      <c r="F141">
        <v>0.224881</v>
      </c>
      <c r="G141">
        <v>2.578014E-2</v>
      </c>
      <c r="H141">
        <v>0.95172299999999999</v>
      </c>
      <c r="I141">
        <v>0.46899400000000002</v>
      </c>
      <c r="J141">
        <v>-1.3518820000000001E-2</v>
      </c>
      <c r="K141">
        <v>0.7190067</v>
      </c>
      <c r="L141">
        <v>1.399121E-2</v>
      </c>
      <c r="M141">
        <v>0.69473090000000004</v>
      </c>
      <c r="N141">
        <v>0</v>
      </c>
      <c r="O141">
        <v>0</v>
      </c>
      <c r="P141">
        <v>0</v>
      </c>
      <c r="Q141">
        <v>0</v>
      </c>
      <c r="R141">
        <v>48.91592</v>
      </c>
      <c r="S141">
        <v>64.428929999999994</v>
      </c>
      <c r="T141">
        <v>69.129090000000005</v>
      </c>
      <c r="U141">
        <v>81.069940000000003</v>
      </c>
      <c r="V141">
        <v>81.425960000000003</v>
      </c>
      <c r="W141">
        <v>75.556399999999996</v>
      </c>
      <c r="X141">
        <v>71.466170000000005</v>
      </c>
      <c r="Y141">
        <v>85.754980000000003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-6.836343E-11</v>
      </c>
      <c r="AF141">
        <v>3E-9</v>
      </c>
      <c r="AG141">
        <v>2.1258119999999999E-9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-5.613446E-11</v>
      </c>
      <c r="AT141">
        <v>2.8988290000000001E-9</v>
      </c>
      <c r="AU141">
        <v>2.3100979999999999E-9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-6.836343E-11</v>
      </c>
      <c r="BH141">
        <v>3E-9</v>
      </c>
      <c r="BI141">
        <v>2.1258119999999999E-9</v>
      </c>
      <c r="BJ141">
        <v>1</v>
      </c>
      <c r="BK141">
        <v>1</v>
      </c>
      <c r="BL141">
        <v>0</v>
      </c>
      <c r="BM141">
        <v>0</v>
      </c>
      <c r="BN141">
        <v>0</v>
      </c>
      <c r="BO141">
        <v>1</v>
      </c>
      <c r="BP141">
        <v>3</v>
      </c>
      <c r="BQ141">
        <v>1</v>
      </c>
      <c r="BR141">
        <v>0</v>
      </c>
      <c r="BS141">
        <v>0</v>
      </c>
      <c r="BT141">
        <v>0</v>
      </c>
      <c r="BU141">
        <v>-9.8120350000000001E-11</v>
      </c>
      <c r="BV141">
        <v>2.620158E-9</v>
      </c>
      <c r="BW141">
        <v>1.166945E-9</v>
      </c>
      <c r="BX141">
        <v>1</v>
      </c>
      <c r="BY141">
        <v>1</v>
      </c>
      <c r="BZ141">
        <v>0</v>
      </c>
      <c r="CA141">
        <v>0</v>
      </c>
      <c r="CB141">
        <v>0</v>
      </c>
      <c r="CC141">
        <v>1</v>
      </c>
    </row>
    <row r="142" spans="1:81" x14ac:dyDescent="0.2">
      <c r="A142">
        <v>279.79520000000002</v>
      </c>
      <c r="B142">
        <v>1.028459</v>
      </c>
      <c r="C142">
        <v>1.149597</v>
      </c>
      <c r="D142">
        <v>2.7263350000000002</v>
      </c>
      <c r="E142">
        <v>0.20733389999999999</v>
      </c>
      <c r="F142">
        <v>0.2248811</v>
      </c>
      <c r="G142">
        <v>2.5780190000000001E-2</v>
      </c>
      <c r="H142">
        <v>0.95172299999999999</v>
      </c>
      <c r="I142">
        <v>0.46899400000000002</v>
      </c>
      <c r="J142">
        <v>-1.421033E-2</v>
      </c>
      <c r="K142">
        <v>0.71911009999999997</v>
      </c>
      <c r="L142">
        <v>1.471186E-2</v>
      </c>
      <c r="M142">
        <v>0.69459510000000002</v>
      </c>
      <c r="N142">
        <v>0</v>
      </c>
      <c r="O142">
        <v>0</v>
      </c>
      <c r="P142">
        <v>0</v>
      </c>
      <c r="Q142">
        <v>0</v>
      </c>
      <c r="R142">
        <v>52.975630000000002</v>
      </c>
      <c r="S142">
        <v>69.769840000000002</v>
      </c>
      <c r="T142">
        <v>74.856610000000003</v>
      </c>
      <c r="U142">
        <v>87.792500000000004</v>
      </c>
      <c r="V142">
        <v>88.180310000000006</v>
      </c>
      <c r="W142">
        <v>81.82723</v>
      </c>
      <c r="X142">
        <v>77.399280000000005</v>
      </c>
      <c r="Y142">
        <v>92.879919999999998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1.4858379999999999E-10</v>
      </c>
      <c r="AF142">
        <v>-1.3737600000000001E-10</v>
      </c>
      <c r="AG142">
        <v>5.9102820000000002E-9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1.123967E-10</v>
      </c>
      <c r="AT142">
        <v>-6.7302940000000002E-10</v>
      </c>
      <c r="AU142">
        <v>6.1590320000000002E-9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1.4858379999999999E-10</v>
      </c>
      <c r="BH142">
        <v>-1.3737600000000001E-10</v>
      </c>
      <c r="BI142">
        <v>5.9102820000000002E-9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1</v>
      </c>
      <c r="BP142">
        <v>3</v>
      </c>
      <c r="BQ142">
        <v>1</v>
      </c>
      <c r="BR142">
        <v>0</v>
      </c>
      <c r="BS142">
        <v>0</v>
      </c>
      <c r="BT142">
        <v>0</v>
      </c>
      <c r="BU142">
        <v>1.5823409999999999E-10</v>
      </c>
      <c r="BV142">
        <v>-8.8992589999999998E-10</v>
      </c>
      <c r="BW142">
        <v>7.2118559999999999E-9</v>
      </c>
      <c r="BX142">
        <v>1</v>
      </c>
      <c r="BY142">
        <v>1</v>
      </c>
      <c r="BZ142">
        <v>0</v>
      </c>
      <c r="CA142">
        <v>0</v>
      </c>
      <c r="CB142">
        <v>0</v>
      </c>
      <c r="CC142">
        <v>1</v>
      </c>
    </row>
    <row r="143" spans="1:81" x14ac:dyDescent="0.2">
      <c r="A143">
        <v>279.8442</v>
      </c>
      <c r="B143">
        <v>1.02847</v>
      </c>
      <c r="C143">
        <v>1.1496109999999999</v>
      </c>
      <c r="D143">
        <v>2.7263310000000001</v>
      </c>
      <c r="E143">
        <v>0.20733389999999999</v>
      </c>
      <c r="F143">
        <v>0.2248811</v>
      </c>
      <c r="G143">
        <v>2.57802E-2</v>
      </c>
      <c r="H143">
        <v>0.95172299999999999</v>
      </c>
      <c r="I143">
        <v>0.46899400000000002</v>
      </c>
      <c r="J143">
        <v>-1.47457E-2</v>
      </c>
      <c r="K143">
        <v>0.71918970000000004</v>
      </c>
      <c r="L143">
        <v>1.527015E-2</v>
      </c>
      <c r="M143">
        <v>0.69448940000000003</v>
      </c>
      <c r="N143">
        <v>0</v>
      </c>
      <c r="O143">
        <v>0</v>
      </c>
      <c r="P143">
        <v>0</v>
      </c>
      <c r="Q143">
        <v>0</v>
      </c>
      <c r="R143">
        <v>55.00911</v>
      </c>
      <c r="S143">
        <v>72.446510000000004</v>
      </c>
      <c r="T143">
        <v>77.727710000000002</v>
      </c>
      <c r="U143">
        <v>91.161140000000003</v>
      </c>
      <c r="V143">
        <v>91.56438</v>
      </c>
      <c r="W143">
        <v>84.968320000000006</v>
      </c>
      <c r="X143">
        <v>80.370800000000003</v>
      </c>
      <c r="Y143">
        <v>96.447100000000006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-5.9647249999999998E-11</v>
      </c>
      <c r="AF143">
        <v>-7.0143620000000004E-10</v>
      </c>
      <c r="AG143">
        <v>1.560345E-9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-8.4092699999999999E-11</v>
      </c>
      <c r="AT143">
        <v>-1.411124E-9</v>
      </c>
      <c r="AU143">
        <v>2.0823769999999999E-9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-7.8030509999999998E-11</v>
      </c>
      <c r="BH143">
        <v>2.3884470000000002E-10</v>
      </c>
      <c r="BI143">
        <v>1.2387189999999999E-9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1</v>
      </c>
      <c r="BP143">
        <v>3</v>
      </c>
      <c r="BQ143">
        <v>1</v>
      </c>
      <c r="BR143">
        <v>0</v>
      </c>
      <c r="BS143">
        <v>0</v>
      </c>
      <c r="BT143">
        <v>0</v>
      </c>
      <c r="BU143">
        <v>-5.9647249999999998E-11</v>
      </c>
      <c r="BV143">
        <v>-7.0143620000000004E-10</v>
      </c>
      <c r="BW143">
        <v>1.560345E-9</v>
      </c>
      <c r="BX143">
        <v>1</v>
      </c>
      <c r="BY143">
        <v>1</v>
      </c>
      <c r="BZ143">
        <v>0</v>
      </c>
      <c r="CA143">
        <v>0</v>
      </c>
      <c r="CB143">
        <v>0</v>
      </c>
      <c r="CC143">
        <v>1</v>
      </c>
    </row>
    <row r="144" spans="1:81" x14ac:dyDescent="0.2">
      <c r="A144">
        <v>279.89460000000003</v>
      </c>
      <c r="B144">
        <v>1.0284720000000001</v>
      </c>
      <c r="C144">
        <v>1.149613</v>
      </c>
      <c r="D144">
        <v>2.7263299999999999</v>
      </c>
      <c r="E144">
        <v>0.20733380000000001</v>
      </c>
      <c r="F144">
        <v>0.2248812</v>
      </c>
      <c r="G144">
        <v>2.578022E-2</v>
      </c>
      <c r="H144">
        <v>0.95172290000000004</v>
      </c>
      <c r="I144">
        <v>0.46899400000000002</v>
      </c>
      <c r="J144">
        <v>-1.515999E-2</v>
      </c>
      <c r="K144">
        <v>0.71925099999999997</v>
      </c>
      <c r="L144">
        <v>1.5702359999999999E-2</v>
      </c>
      <c r="M144">
        <v>0.69440740000000001</v>
      </c>
      <c r="N144">
        <v>0</v>
      </c>
      <c r="O144">
        <v>0</v>
      </c>
      <c r="P144">
        <v>0</v>
      </c>
      <c r="Q144">
        <v>0</v>
      </c>
      <c r="R144">
        <v>59.082929999999998</v>
      </c>
      <c r="S144">
        <v>77.811340000000001</v>
      </c>
      <c r="T144">
        <v>83.483469999999997</v>
      </c>
      <c r="U144">
        <v>97.911959999999993</v>
      </c>
      <c r="V144">
        <v>98.345179999999999</v>
      </c>
      <c r="W144">
        <v>91.260829999999999</v>
      </c>
      <c r="X144">
        <v>86.322919999999996</v>
      </c>
      <c r="Y144">
        <v>103.59010000000001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-6.8323740000000003E-11</v>
      </c>
      <c r="AF144">
        <v>-3E-9</v>
      </c>
      <c r="AG144">
        <v>6.5983000000000003E-9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-5.17848E-11</v>
      </c>
      <c r="AT144">
        <v>-2.5836239999999998E-9</v>
      </c>
      <c r="AU144">
        <v>6.334221E-9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-1.5532009999999999E-10</v>
      </c>
      <c r="BH144">
        <v>-3.104825E-9</v>
      </c>
      <c r="BI144">
        <v>4.7950799999999999E-9</v>
      </c>
      <c r="BJ144">
        <v>1</v>
      </c>
      <c r="BK144">
        <v>1</v>
      </c>
      <c r="BL144">
        <v>0</v>
      </c>
      <c r="BM144">
        <v>0</v>
      </c>
      <c r="BN144">
        <v>0</v>
      </c>
      <c r="BO144">
        <v>1</v>
      </c>
      <c r="BP144">
        <v>3</v>
      </c>
      <c r="BQ144">
        <v>1</v>
      </c>
      <c r="BR144">
        <v>0</v>
      </c>
      <c r="BS144">
        <v>0</v>
      </c>
      <c r="BT144">
        <v>0</v>
      </c>
      <c r="BU144">
        <v>-5.17848E-11</v>
      </c>
      <c r="BV144">
        <v>-2.5836239999999998E-9</v>
      </c>
      <c r="BW144">
        <v>6.334221E-9</v>
      </c>
      <c r="BX144">
        <v>1</v>
      </c>
      <c r="BY144">
        <v>1</v>
      </c>
      <c r="BZ144">
        <v>0</v>
      </c>
      <c r="CA144">
        <v>0</v>
      </c>
      <c r="CB144">
        <v>0</v>
      </c>
      <c r="CC144">
        <v>1</v>
      </c>
    </row>
    <row r="145" spans="1:81" x14ac:dyDescent="0.2">
      <c r="A145">
        <v>279.94459999999998</v>
      </c>
      <c r="B145">
        <v>1.0284720000000001</v>
      </c>
      <c r="C145">
        <v>1.1496139999999999</v>
      </c>
      <c r="D145">
        <v>2.7263299999999999</v>
      </c>
      <c r="E145">
        <v>0.20733389999999999</v>
      </c>
      <c r="F145">
        <v>0.2248811</v>
      </c>
      <c r="G145">
        <v>2.5780279999999999E-2</v>
      </c>
      <c r="H145">
        <v>0.95172290000000004</v>
      </c>
      <c r="I145">
        <v>0.46899400000000002</v>
      </c>
      <c r="J145">
        <v>-1.5480509999999999E-2</v>
      </c>
      <c r="K145">
        <v>0.7192982</v>
      </c>
      <c r="L145">
        <v>1.6036870000000002E-2</v>
      </c>
      <c r="M145">
        <v>0.69434370000000001</v>
      </c>
      <c r="N145">
        <v>0</v>
      </c>
      <c r="O145">
        <v>0</v>
      </c>
      <c r="P145">
        <v>0</v>
      </c>
      <c r="Q145">
        <v>0</v>
      </c>
      <c r="R145">
        <v>59.082729999999998</v>
      </c>
      <c r="S145">
        <v>77.811019999999999</v>
      </c>
      <c r="T145">
        <v>83.483090000000004</v>
      </c>
      <c r="U145">
        <v>97.911580000000001</v>
      </c>
      <c r="V145">
        <v>98.344800000000006</v>
      </c>
      <c r="W145">
        <v>91.260530000000003</v>
      </c>
      <c r="X145">
        <v>86.322699999999998</v>
      </c>
      <c r="Y145">
        <v>103.5899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-1.1657760000000001E-10</v>
      </c>
      <c r="AF145">
        <v>-1.0882630000000001E-9</v>
      </c>
      <c r="AG145">
        <v>4.0000000000000002E-9</v>
      </c>
      <c r="AH145">
        <v>0.99999990000000005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-7.4561780000000005E-11</v>
      </c>
      <c r="AT145">
        <v>-6.1869879999999997E-10</v>
      </c>
      <c r="AU145">
        <v>4.0000000000000002E-9</v>
      </c>
      <c r="AV145">
        <v>0.99999990000000005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-1.1657760000000001E-10</v>
      </c>
      <c r="BH145">
        <v>-1.0882630000000001E-9</v>
      </c>
      <c r="BI145">
        <v>4.0000000000000002E-9</v>
      </c>
      <c r="BJ145">
        <v>0.99999990000000005</v>
      </c>
      <c r="BK145">
        <v>1</v>
      </c>
      <c r="BL145">
        <v>0</v>
      </c>
      <c r="BM145">
        <v>0</v>
      </c>
      <c r="BN145">
        <v>0</v>
      </c>
      <c r="BO145">
        <v>1</v>
      </c>
      <c r="BP145">
        <v>3</v>
      </c>
      <c r="BQ145">
        <v>1</v>
      </c>
      <c r="BR145">
        <v>0</v>
      </c>
      <c r="BS145">
        <v>0</v>
      </c>
      <c r="BT145">
        <v>0</v>
      </c>
      <c r="BU145">
        <v>-7.4561780000000005E-11</v>
      </c>
      <c r="BV145">
        <v>-6.1869879999999997E-10</v>
      </c>
      <c r="BW145">
        <v>4.0000000000000002E-9</v>
      </c>
      <c r="BX145">
        <v>0.99999990000000005</v>
      </c>
      <c r="BY145">
        <v>1</v>
      </c>
      <c r="BZ145">
        <v>0</v>
      </c>
      <c r="CA145">
        <v>0</v>
      </c>
      <c r="CB145">
        <v>0</v>
      </c>
      <c r="CC145">
        <v>1</v>
      </c>
    </row>
    <row r="146" spans="1:81" x14ac:dyDescent="0.2">
      <c r="A146">
        <v>279.99459999999999</v>
      </c>
      <c r="B146">
        <v>1.0284720000000001</v>
      </c>
      <c r="C146">
        <v>1.1496139999999999</v>
      </c>
      <c r="D146">
        <v>2.7263299999999999</v>
      </c>
      <c r="E146">
        <v>0.20733389999999999</v>
      </c>
      <c r="F146">
        <v>0.2248812</v>
      </c>
      <c r="G146">
        <v>2.5780250000000001E-2</v>
      </c>
      <c r="H146">
        <v>0.95172290000000004</v>
      </c>
      <c r="I146">
        <v>0.46899400000000002</v>
      </c>
      <c r="J146">
        <v>-1.5728470000000001E-2</v>
      </c>
      <c r="K146">
        <v>0.71933469999999999</v>
      </c>
      <c r="L146">
        <v>1.6295730000000001E-2</v>
      </c>
      <c r="M146">
        <v>0.69429430000000003</v>
      </c>
      <c r="N146">
        <v>0</v>
      </c>
      <c r="O146">
        <v>0</v>
      </c>
      <c r="P146">
        <v>0</v>
      </c>
      <c r="Q146">
        <v>0</v>
      </c>
      <c r="R146">
        <v>59.082700000000003</v>
      </c>
      <c r="S146">
        <v>77.810950000000005</v>
      </c>
      <c r="T146">
        <v>83.483019999999996</v>
      </c>
      <c r="U146">
        <v>97.911510000000007</v>
      </c>
      <c r="V146">
        <v>98.344740000000002</v>
      </c>
      <c r="W146">
        <v>91.260469999999998</v>
      </c>
      <c r="X146">
        <v>86.322609999999997</v>
      </c>
      <c r="Y146">
        <v>103.5898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-2.712303E-10</v>
      </c>
      <c r="AF146">
        <v>4.9249279999999996E-9</v>
      </c>
      <c r="AG146">
        <v>-3.586569E-9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-2.0328190000000001E-10</v>
      </c>
      <c r="AT146">
        <v>6.1155050000000002E-9</v>
      </c>
      <c r="AU146">
        <v>-3.0926580000000001E-9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-2.4552159999999999E-10</v>
      </c>
      <c r="BH146">
        <v>5.6579909999999997E-9</v>
      </c>
      <c r="BI146">
        <v>-3.8979959999999999E-9</v>
      </c>
      <c r="BJ146">
        <v>1</v>
      </c>
      <c r="BK146">
        <v>1</v>
      </c>
      <c r="BL146">
        <v>0</v>
      </c>
      <c r="BM146">
        <v>0</v>
      </c>
      <c r="BN146">
        <v>0</v>
      </c>
      <c r="BO146">
        <v>1</v>
      </c>
      <c r="BP146">
        <v>3</v>
      </c>
      <c r="BQ146">
        <v>1</v>
      </c>
      <c r="BR146">
        <v>0</v>
      </c>
      <c r="BS146">
        <v>0</v>
      </c>
      <c r="BT146">
        <v>0</v>
      </c>
      <c r="BU146">
        <v>-2.0328190000000001E-10</v>
      </c>
      <c r="BV146">
        <v>6.1155050000000002E-9</v>
      </c>
      <c r="BW146">
        <v>-3.0926580000000001E-9</v>
      </c>
      <c r="BX146">
        <v>1</v>
      </c>
      <c r="BY146">
        <v>1</v>
      </c>
      <c r="BZ146">
        <v>0</v>
      </c>
      <c r="CA146">
        <v>0</v>
      </c>
      <c r="CB146">
        <v>0</v>
      </c>
      <c r="CC146">
        <v>1</v>
      </c>
    </row>
    <row r="147" spans="1:81" x14ac:dyDescent="0.2">
      <c r="A147">
        <v>280.04570000000001</v>
      </c>
      <c r="B147">
        <v>1.0284720000000001</v>
      </c>
      <c r="C147">
        <v>1.1496139999999999</v>
      </c>
      <c r="D147">
        <v>2.7263299999999999</v>
      </c>
      <c r="E147">
        <v>0.20733409999999999</v>
      </c>
      <c r="F147">
        <v>0.22488140000000001</v>
      </c>
      <c r="G147">
        <v>2.5780239999999999E-2</v>
      </c>
      <c r="H147">
        <v>0.95172290000000004</v>
      </c>
      <c r="I147">
        <v>0.46899400000000002</v>
      </c>
      <c r="J147">
        <v>-1.5920299999999998E-2</v>
      </c>
      <c r="K147">
        <v>0.71936290000000003</v>
      </c>
      <c r="L147">
        <v>1.6496029999999998E-2</v>
      </c>
      <c r="M147">
        <v>0.69425619999999999</v>
      </c>
      <c r="N147">
        <v>0</v>
      </c>
      <c r="O147">
        <v>0</v>
      </c>
      <c r="P147">
        <v>0</v>
      </c>
      <c r="Q147">
        <v>0</v>
      </c>
      <c r="R147">
        <v>57.045360000000002</v>
      </c>
      <c r="S147">
        <v>75.12782</v>
      </c>
      <c r="T147">
        <v>80.60427</v>
      </c>
      <c r="U147">
        <v>94.535250000000005</v>
      </c>
      <c r="V147">
        <v>94.953540000000004</v>
      </c>
      <c r="W147">
        <v>88.113550000000004</v>
      </c>
      <c r="X147">
        <v>83.345960000000005</v>
      </c>
      <c r="Y147">
        <v>100.0177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-1.6859210000000001E-10</v>
      </c>
      <c r="AF147">
        <v>2.5319850000000001E-9</v>
      </c>
      <c r="AG147">
        <v>-9.486882E-10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-1.8009759999999999E-10</v>
      </c>
      <c r="AT147">
        <v>2.162695E-9</v>
      </c>
      <c r="AU147">
        <v>8.9360740000000006E-12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-1.4839030000000001E-10</v>
      </c>
      <c r="BH147">
        <v>1.504386E-9</v>
      </c>
      <c r="BI147">
        <v>-6.1935919999999997E-10</v>
      </c>
      <c r="BJ147">
        <v>1</v>
      </c>
      <c r="BK147">
        <v>1</v>
      </c>
      <c r="BL147">
        <v>0</v>
      </c>
      <c r="BM147">
        <v>0</v>
      </c>
      <c r="BN147">
        <v>0</v>
      </c>
      <c r="BO147">
        <v>1</v>
      </c>
      <c r="BP147">
        <v>3</v>
      </c>
      <c r="BQ147">
        <v>1</v>
      </c>
      <c r="BR147">
        <v>0</v>
      </c>
      <c r="BS147">
        <v>0</v>
      </c>
      <c r="BT147">
        <v>0</v>
      </c>
      <c r="BU147">
        <v>-1.8746209999999999E-10</v>
      </c>
      <c r="BV147">
        <v>3.0612899999999999E-9</v>
      </c>
      <c r="BW147">
        <v>-4.8211089999999998E-10</v>
      </c>
      <c r="BX147">
        <v>1</v>
      </c>
      <c r="BY147">
        <v>1</v>
      </c>
      <c r="BZ147">
        <v>0</v>
      </c>
      <c r="CA147">
        <v>0</v>
      </c>
      <c r="CB147">
        <v>0</v>
      </c>
      <c r="CC147">
        <v>1</v>
      </c>
    </row>
    <row r="148" spans="1:81" x14ac:dyDescent="0.2">
      <c r="A148">
        <v>280.09550000000002</v>
      </c>
      <c r="B148">
        <v>1.0284720000000001</v>
      </c>
      <c r="C148">
        <v>1.1496139999999999</v>
      </c>
      <c r="D148">
        <v>2.7263299999999999</v>
      </c>
      <c r="E148">
        <v>0.20733409999999999</v>
      </c>
      <c r="F148">
        <v>0.22488140000000001</v>
      </c>
      <c r="G148">
        <v>2.5780239999999999E-2</v>
      </c>
      <c r="H148">
        <v>0.95172279999999998</v>
      </c>
      <c r="I148">
        <v>0.46899400000000002</v>
      </c>
      <c r="J148">
        <v>-1.606869E-2</v>
      </c>
      <c r="K148">
        <v>0.71938460000000004</v>
      </c>
      <c r="L148">
        <v>1.6650999999999999E-2</v>
      </c>
      <c r="M148">
        <v>0.69422649999999997</v>
      </c>
      <c r="N148">
        <v>0</v>
      </c>
      <c r="O148">
        <v>0</v>
      </c>
      <c r="P148">
        <v>0</v>
      </c>
      <c r="Q148">
        <v>0</v>
      </c>
      <c r="R148">
        <v>59.082700000000003</v>
      </c>
      <c r="S148">
        <v>77.810950000000005</v>
      </c>
      <c r="T148">
        <v>83.482990000000001</v>
      </c>
      <c r="U148">
        <v>97.911510000000007</v>
      </c>
      <c r="V148">
        <v>98.344729999999998</v>
      </c>
      <c r="W148">
        <v>91.260459999999995</v>
      </c>
      <c r="X148">
        <v>86.322609999999997</v>
      </c>
      <c r="Y148">
        <v>103.5898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1.7164680000000001E-10</v>
      </c>
      <c r="AF148">
        <v>-3.24369E-9</v>
      </c>
      <c r="AG148">
        <v>2.147365E-10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1.2179369999999999E-10</v>
      </c>
      <c r="AT148">
        <v>-3.4519149999999999E-9</v>
      </c>
      <c r="AU148">
        <v>4.428319E-10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1.483906E-10</v>
      </c>
      <c r="BH148">
        <v>-3E-9</v>
      </c>
      <c r="BI148">
        <v>6.9286729999999997E-10</v>
      </c>
      <c r="BJ148">
        <v>1</v>
      </c>
      <c r="BK148">
        <v>1</v>
      </c>
      <c r="BL148">
        <v>0</v>
      </c>
      <c r="BM148">
        <v>0</v>
      </c>
      <c r="BN148">
        <v>0</v>
      </c>
      <c r="BO148">
        <v>1</v>
      </c>
      <c r="BP148">
        <v>3</v>
      </c>
      <c r="BQ148">
        <v>1</v>
      </c>
      <c r="BR148">
        <v>0</v>
      </c>
      <c r="BS148">
        <v>0</v>
      </c>
      <c r="BT148">
        <v>0</v>
      </c>
      <c r="BU148">
        <v>1.547065E-10</v>
      </c>
      <c r="BV148">
        <v>-2.5059800000000001E-9</v>
      </c>
      <c r="BW148">
        <v>3.9621730000000002E-10</v>
      </c>
      <c r="BX148">
        <v>1</v>
      </c>
      <c r="BY148">
        <v>1</v>
      </c>
      <c r="BZ148">
        <v>0</v>
      </c>
      <c r="CA148">
        <v>0</v>
      </c>
      <c r="CB148">
        <v>0</v>
      </c>
      <c r="CC148">
        <v>1</v>
      </c>
    </row>
    <row r="149" spans="1:81" x14ac:dyDescent="0.2">
      <c r="A149">
        <v>280.14449999999999</v>
      </c>
      <c r="B149">
        <v>1.0284720000000001</v>
      </c>
      <c r="C149">
        <v>1.1496139999999999</v>
      </c>
      <c r="D149">
        <v>2.7263299999999999</v>
      </c>
      <c r="E149">
        <v>0.20733409999999999</v>
      </c>
      <c r="F149">
        <v>0.22488150000000001</v>
      </c>
      <c r="G149">
        <v>2.5780210000000001E-2</v>
      </c>
      <c r="H149">
        <v>0.95172279999999998</v>
      </c>
      <c r="I149">
        <v>0.46899400000000002</v>
      </c>
      <c r="J149">
        <v>-1.618348E-2</v>
      </c>
      <c r="K149">
        <v>0.71940139999999997</v>
      </c>
      <c r="L149">
        <v>1.6770899999999998E-2</v>
      </c>
      <c r="M149">
        <v>0.69420349999999997</v>
      </c>
      <c r="N149">
        <v>0</v>
      </c>
      <c r="O149">
        <v>0</v>
      </c>
      <c r="P149">
        <v>0</v>
      </c>
      <c r="Q149">
        <v>0</v>
      </c>
      <c r="R149">
        <v>50.93336</v>
      </c>
      <c r="S149">
        <v>67.078410000000005</v>
      </c>
      <c r="T149">
        <v>71.968100000000007</v>
      </c>
      <c r="U149">
        <v>84.406459999999996</v>
      </c>
      <c r="V149">
        <v>84.779949999999999</v>
      </c>
      <c r="W149">
        <v>78.672809999999998</v>
      </c>
      <c r="X149">
        <v>74.416049999999998</v>
      </c>
      <c r="Y149">
        <v>89.301550000000006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-2.3529049999999997E-10</v>
      </c>
      <c r="AF149">
        <v>4.6058920000000003E-9</v>
      </c>
      <c r="AG149">
        <v>-7.4815649999999995E-10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-2.7524940000000002E-10</v>
      </c>
      <c r="AT149">
        <v>5.0944160000000002E-9</v>
      </c>
      <c r="AU149">
        <v>-2.4219220000000001E-9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-2.4631490000000001E-10</v>
      </c>
      <c r="BH149">
        <v>4.6784779999999999E-9</v>
      </c>
      <c r="BI149">
        <v>-2.0000000000000001E-9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  <c r="BP149">
        <v>3</v>
      </c>
      <c r="BQ149">
        <v>1</v>
      </c>
      <c r="BR149">
        <v>0</v>
      </c>
      <c r="BS149">
        <v>0</v>
      </c>
      <c r="BT149">
        <v>0</v>
      </c>
      <c r="BU149">
        <v>-2.7722330000000002E-10</v>
      </c>
      <c r="BV149">
        <v>4.8481219999999998E-9</v>
      </c>
      <c r="BW149">
        <v>-2.4309049999999999E-9</v>
      </c>
      <c r="BX149">
        <v>1</v>
      </c>
      <c r="BY149">
        <v>1</v>
      </c>
      <c r="BZ149">
        <v>0</v>
      </c>
      <c r="CA149">
        <v>0</v>
      </c>
      <c r="CB149">
        <v>0</v>
      </c>
      <c r="CC149">
        <v>1</v>
      </c>
    </row>
    <row r="150" spans="1:81" x14ac:dyDescent="0.2">
      <c r="A150">
        <v>280.19549999999998</v>
      </c>
      <c r="B150">
        <v>1.0284720000000001</v>
      </c>
      <c r="C150">
        <v>1.1496139999999999</v>
      </c>
      <c r="D150">
        <v>2.7263299999999999</v>
      </c>
      <c r="E150">
        <v>0.2073342</v>
      </c>
      <c r="F150">
        <v>0.22488159999999999</v>
      </c>
      <c r="G150">
        <v>2.57802E-2</v>
      </c>
      <c r="H150">
        <v>0.95172270000000003</v>
      </c>
      <c r="I150">
        <v>0.45630910000000002</v>
      </c>
      <c r="J150">
        <v>-1.6272269999999998E-2</v>
      </c>
      <c r="K150">
        <v>0.71941429999999995</v>
      </c>
      <c r="L150">
        <v>1.6863650000000001E-2</v>
      </c>
      <c r="M150">
        <v>0.69418590000000002</v>
      </c>
      <c r="N150">
        <v>0</v>
      </c>
      <c r="O150">
        <v>0</v>
      </c>
      <c r="P150">
        <v>0</v>
      </c>
      <c r="Q150">
        <v>0</v>
      </c>
      <c r="R150">
        <v>59.060609999999997</v>
      </c>
      <c r="S150">
        <v>77.787409999999994</v>
      </c>
      <c r="T150">
        <v>83.462119999999999</v>
      </c>
      <c r="U150">
        <v>97.889759999999995</v>
      </c>
      <c r="V150">
        <v>98.32235</v>
      </c>
      <c r="W150">
        <v>91.239720000000005</v>
      </c>
      <c r="X150">
        <v>86.30077</v>
      </c>
      <c r="Y150">
        <v>103.5702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-2.0963269999999999E-11</v>
      </c>
      <c r="AF150">
        <v>6.2585399999999998E-9</v>
      </c>
      <c r="AG150">
        <v>-9.2804900000000001E-10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2.1462690000000001E-11</v>
      </c>
      <c r="AT150">
        <v>6.0617869999999999E-9</v>
      </c>
      <c r="AU150">
        <v>-1.640257E-10</v>
      </c>
      <c r="AV150">
        <v>1</v>
      </c>
      <c r="AW150">
        <v>0.97295310000000002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-3.0074640000000002E-11</v>
      </c>
      <c r="BH150">
        <v>6.178833E-9</v>
      </c>
      <c r="BI150">
        <v>-8.7469400000000004E-10</v>
      </c>
      <c r="BJ150">
        <v>1</v>
      </c>
      <c r="BK150">
        <v>1</v>
      </c>
      <c r="BL150">
        <v>0</v>
      </c>
      <c r="BM150">
        <v>0</v>
      </c>
      <c r="BN150">
        <v>0</v>
      </c>
      <c r="BO150">
        <v>1</v>
      </c>
      <c r="BP150">
        <v>3</v>
      </c>
      <c r="BQ150">
        <v>1</v>
      </c>
      <c r="BR150">
        <v>0</v>
      </c>
      <c r="BS150">
        <v>0</v>
      </c>
      <c r="BT150">
        <v>0</v>
      </c>
      <c r="BU150">
        <v>-1.5868710000000001E-11</v>
      </c>
      <c r="BV150">
        <v>7.2212799999999997E-9</v>
      </c>
      <c r="BW150">
        <v>-8.9529810000000001E-10</v>
      </c>
      <c r="BX150">
        <v>1</v>
      </c>
      <c r="BY150">
        <v>1</v>
      </c>
      <c r="BZ150">
        <v>0</v>
      </c>
      <c r="CA150">
        <v>0</v>
      </c>
      <c r="CB150">
        <v>0</v>
      </c>
      <c r="CC150">
        <v>1</v>
      </c>
    </row>
    <row r="151" spans="1:81" x14ac:dyDescent="0.2">
      <c r="A151">
        <v>280.24450000000002</v>
      </c>
      <c r="B151">
        <v>1.0284720000000001</v>
      </c>
      <c r="C151">
        <v>1.1496139999999999</v>
      </c>
      <c r="D151">
        <v>2.7263299999999999</v>
      </c>
      <c r="E151">
        <v>0.20733409999999999</v>
      </c>
      <c r="F151">
        <v>0.22488159999999999</v>
      </c>
      <c r="G151">
        <v>2.5780150000000002E-2</v>
      </c>
      <c r="H151">
        <v>0.95172290000000004</v>
      </c>
      <c r="I151">
        <v>0.44495879999999999</v>
      </c>
      <c r="J151">
        <v>-1.634097E-2</v>
      </c>
      <c r="K151">
        <v>0.71942439999999996</v>
      </c>
      <c r="L151">
        <v>1.6935410000000001E-2</v>
      </c>
      <c r="M151">
        <v>0.69417200000000001</v>
      </c>
      <c r="N151">
        <v>0</v>
      </c>
      <c r="O151">
        <v>0</v>
      </c>
      <c r="P151">
        <v>0</v>
      </c>
      <c r="Q151">
        <v>0</v>
      </c>
      <c r="R151">
        <v>54.696129999999997</v>
      </c>
      <c r="S151">
        <v>72.111959999999996</v>
      </c>
      <c r="T151">
        <v>77.430930000000004</v>
      </c>
      <c r="U151">
        <v>90.852040000000002</v>
      </c>
      <c r="V151">
        <v>91.246030000000005</v>
      </c>
      <c r="W151">
        <v>84.673749999999998</v>
      </c>
      <c r="X151">
        <v>80.060569999999998</v>
      </c>
      <c r="Y151">
        <v>96.168660000000003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1.1688200000000001E-10</v>
      </c>
      <c r="AF151">
        <v>1.173545E-9</v>
      </c>
      <c r="AG151">
        <v>-3.7640979999999996E-9</v>
      </c>
      <c r="AH151">
        <v>0.99999990000000005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1.1589419999999999E-10</v>
      </c>
      <c r="AT151">
        <v>2.0000000000000001E-9</v>
      </c>
      <c r="AU151">
        <v>-3.52952E-9</v>
      </c>
      <c r="AV151">
        <v>0.99999990000000005</v>
      </c>
      <c r="AW151">
        <v>0.97512580000000004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1.0931790000000001E-10</v>
      </c>
      <c r="BH151">
        <v>2.0000000000000001E-9</v>
      </c>
      <c r="BI151">
        <v>-3.2366729999999999E-9</v>
      </c>
      <c r="BJ151">
        <v>0.99999990000000005</v>
      </c>
      <c r="BK151">
        <v>1</v>
      </c>
      <c r="BL151">
        <v>0</v>
      </c>
      <c r="BM151">
        <v>0</v>
      </c>
      <c r="BN151">
        <v>0</v>
      </c>
      <c r="BO151">
        <v>1</v>
      </c>
      <c r="BP151">
        <v>3</v>
      </c>
      <c r="BQ151">
        <v>1</v>
      </c>
      <c r="BR151">
        <v>0</v>
      </c>
      <c r="BS151">
        <v>0</v>
      </c>
      <c r="BT151">
        <v>0</v>
      </c>
      <c r="BU151">
        <v>9.1634960000000005E-11</v>
      </c>
      <c r="BV151">
        <v>2.940246E-9</v>
      </c>
      <c r="BW151">
        <v>-2.3562289999999999E-9</v>
      </c>
      <c r="BX151">
        <v>0.99999990000000005</v>
      </c>
      <c r="BY151">
        <v>1</v>
      </c>
      <c r="BZ151">
        <v>0</v>
      </c>
      <c r="CA151">
        <v>0</v>
      </c>
      <c r="CB151">
        <v>0</v>
      </c>
      <c r="CC151">
        <v>1</v>
      </c>
    </row>
    <row r="152" spans="1:81" x14ac:dyDescent="0.2">
      <c r="A152">
        <v>280.29570000000001</v>
      </c>
      <c r="B152">
        <v>1.0284720000000001</v>
      </c>
      <c r="C152">
        <v>1.1496139999999999</v>
      </c>
      <c r="D152">
        <v>2.7263299999999999</v>
      </c>
      <c r="E152">
        <v>0.20733399999999999</v>
      </c>
      <c r="F152">
        <v>0.22488169999999999</v>
      </c>
      <c r="G152">
        <v>2.5780129999999998E-2</v>
      </c>
      <c r="H152">
        <v>0.95172279999999998</v>
      </c>
      <c r="I152">
        <v>0.43019429999999997</v>
      </c>
      <c r="J152">
        <v>-1.639411E-2</v>
      </c>
      <c r="K152">
        <v>0.71943210000000002</v>
      </c>
      <c r="L152">
        <v>1.6990930000000001E-2</v>
      </c>
      <c r="M152">
        <v>0.69416140000000004</v>
      </c>
      <c r="N152">
        <v>0</v>
      </c>
      <c r="O152">
        <v>0</v>
      </c>
      <c r="P152">
        <v>0</v>
      </c>
      <c r="Q152">
        <v>0</v>
      </c>
      <c r="R152">
        <v>52.372169999999997</v>
      </c>
      <c r="S152">
        <v>69.12276</v>
      </c>
      <c r="T152">
        <v>74.281450000000007</v>
      </c>
      <c r="U152">
        <v>87.193550000000002</v>
      </c>
      <c r="V152">
        <v>87.563839999999999</v>
      </c>
      <c r="W152">
        <v>81.257639999999995</v>
      </c>
      <c r="X152">
        <v>76.800030000000007</v>
      </c>
      <c r="Y152">
        <v>92.342029999999994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3.5998589999999999E-11</v>
      </c>
      <c r="AF152">
        <v>-1.1677839999999999E-9</v>
      </c>
      <c r="AG152">
        <v>1.8705539999999999E-9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2.8434420000000001E-11</v>
      </c>
      <c r="AT152">
        <v>-2.920708E-10</v>
      </c>
      <c r="AU152">
        <v>2.3979790000000001E-9</v>
      </c>
      <c r="AV152">
        <v>1</v>
      </c>
      <c r="AW152">
        <v>0.96681810000000001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5.2340279999999997E-11</v>
      </c>
      <c r="BH152">
        <v>4.679629E-11</v>
      </c>
      <c r="BI152">
        <v>4.0000000000000002E-9</v>
      </c>
      <c r="BJ152">
        <v>1</v>
      </c>
      <c r="BK152">
        <v>1</v>
      </c>
      <c r="BL152">
        <v>0</v>
      </c>
      <c r="BM152">
        <v>0</v>
      </c>
      <c r="BN152">
        <v>0</v>
      </c>
      <c r="BO152">
        <v>1</v>
      </c>
      <c r="BP152">
        <v>3</v>
      </c>
      <c r="BQ152">
        <v>1</v>
      </c>
      <c r="BR152">
        <v>0</v>
      </c>
      <c r="BS152">
        <v>0</v>
      </c>
      <c r="BT152">
        <v>0</v>
      </c>
      <c r="BU152">
        <v>2.8434420000000001E-11</v>
      </c>
      <c r="BV152">
        <v>-2.920708E-10</v>
      </c>
      <c r="BW152">
        <v>2.3979790000000001E-9</v>
      </c>
      <c r="BX152">
        <v>1</v>
      </c>
      <c r="BY152">
        <v>1</v>
      </c>
      <c r="BZ152">
        <v>0</v>
      </c>
      <c r="CA152">
        <v>0</v>
      </c>
      <c r="CB152">
        <v>0</v>
      </c>
      <c r="CC152">
        <v>1</v>
      </c>
    </row>
    <row r="153" spans="1:81" x14ac:dyDescent="0.2">
      <c r="A153">
        <v>280.34530000000001</v>
      </c>
      <c r="B153">
        <v>1.0284720000000001</v>
      </c>
      <c r="C153">
        <v>1.1496139999999999</v>
      </c>
      <c r="D153">
        <v>2.7263299999999999</v>
      </c>
      <c r="E153">
        <v>0.20733409999999999</v>
      </c>
      <c r="F153">
        <v>0.22488159999999999</v>
      </c>
      <c r="G153">
        <v>2.578018E-2</v>
      </c>
      <c r="H153">
        <v>0.95172279999999998</v>
      </c>
      <c r="I153">
        <v>0.41926360000000001</v>
      </c>
      <c r="J153">
        <v>-1.643522E-2</v>
      </c>
      <c r="K153">
        <v>0.71943800000000002</v>
      </c>
      <c r="L153">
        <v>1.7033880000000001E-2</v>
      </c>
      <c r="M153">
        <v>0.69415320000000003</v>
      </c>
      <c r="N153">
        <v>0</v>
      </c>
      <c r="O153">
        <v>0</v>
      </c>
      <c r="P153">
        <v>0</v>
      </c>
      <c r="Q153">
        <v>0</v>
      </c>
      <c r="R153">
        <v>54.148470000000003</v>
      </c>
      <c r="S153">
        <v>71.526859999999999</v>
      </c>
      <c r="T153">
        <v>76.913520000000005</v>
      </c>
      <c r="U153">
        <v>90.312640000000002</v>
      </c>
      <c r="V153">
        <v>90.689840000000004</v>
      </c>
      <c r="W153">
        <v>84.159310000000005</v>
      </c>
      <c r="X153">
        <v>79.518010000000004</v>
      </c>
      <c r="Y153">
        <v>95.682209999999998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6.787807E-11</v>
      </c>
      <c r="AF153">
        <v>1.0646150000000001E-9</v>
      </c>
      <c r="AG153">
        <v>2.8066800000000001E-9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-5.2922820000000001E-12</v>
      </c>
      <c r="AT153">
        <v>6.6982229999999998E-10</v>
      </c>
      <c r="AU153">
        <v>-7.9125149999999994E-11</v>
      </c>
      <c r="AV153">
        <v>1</v>
      </c>
      <c r="AW153">
        <v>0.9745914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-4.4667200000000002E-12</v>
      </c>
      <c r="BH153">
        <v>9.2820199999999998E-10</v>
      </c>
      <c r="BI153">
        <v>3.5527490000000002E-10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1</v>
      </c>
      <c r="BP153">
        <v>3</v>
      </c>
      <c r="BQ153">
        <v>1</v>
      </c>
      <c r="BR153">
        <v>0</v>
      </c>
      <c r="BS153">
        <v>0</v>
      </c>
      <c r="BT153">
        <v>0</v>
      </c>
      <c r="BU153">
        <v>-1.7165999999999999E-11</v>
      </c>
      <c r="BV153">
        <v>-4.0933260000000002E-10</v>
      </c>
      <c r="BW153">
        <v>3.5349679999999998E-10</v>
      </c>
      <c r="BX153">
        <v>1</v>
      </c>
      <c r="BY153">
        <v>1</v>
      </c>
      <c r="BZ153">
        <v>0</v>
      </c>
      <c r="CA153">
        <v>0</v>
      </c>
      <c r="CB153">
        <v>0</v>
      </c>
      <c r="CC153">
        <v>1</v>
      </c>
    </row>
    <row r="154" spans="1:81" x14ac:dyDescent="0.2">
      <c r="A154">
        <v>280.3954</v>
      </c>
      <c r="B154">
        <v>1.0284720000000001</v>
      </c>
      <c r="C154">
        <v>1.1496139999999999</v>
      </c>
      <c r="D154">
        <v>2.7263299999999999</v>
      </c>
      <c r="E154">
        <v>0.20733399999999999</v>
      </c>
      <c r="F154">
        <v>0.22488150000000001</v>
      </c>
      <c r="G154">
        <v>2.5780170000000002E-2</v>
      </c>
      <c r="H154">
        <v>0.95172279999999998</v>
      </c>
      <c r="I154">
        <v>0.41316710000000001</v>
      </c>
      <c r="J154">
        <v>-1.6467010000000001E-2</v>
      </c>
      <c r="K154">
        <v>0.71944269999999999</v>
      </c>
      <c r="L154">
        <v>1.7067100000000002E-2</v>
      </c>
      <c r="M154">
        <v>0.69414679999999995</v>
      </c>
      <c r="N154">
        <v>0</v>
      </c>
      <c r="O154">
        <v>0</v>
      </c>
      <c r="P154">
        <v>0</v>
      </c>
      <c r="Q154">
        <v>0</v>
      </c>
      <c r="R154">
        <v>55.995710000000003</v>
      </c>
      <c r="S154">
        <v>74.006680000000003</v>
      </c>
      <c r="T154">
        <v>79.612650000000002</v>
      </c>
      <c r="U154">
        <v>93.501509999999996</v>
      </c>
      <c r="V154">
        <v>93.887810000000002</v>
      </c>
      <c r="W154">
        <v>87.127629999999996</v>
      </c>
      <c r="X154">
        <v>82.306209999999993</v>
      </c>
      <c r="Y154">
        <v>99.085430000000002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5.6457379999999998E-11</v>
      </c>
      <c r="AF154">
        <v>-1.934717E-9</v>
      </c>
      <c r="AG154">
        <v>-1.7862810000000001E-9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4.6418719999999998E-11</v>
      </c>
      <c r="AT154">
        <v>-2.7310069999999999E-9</v>
      </c>
      <c r="AU154">
        <v>-1.309086E-9</v>
      </c>
      <c r="AV154">
        <v>1</v>
      </c>
      <c r="AW154">
        <v>0.98545899999999997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4.6418719999999998E-11</v>
      </c>
      <c r="BH154">
        <v>-2.7310069999999999E-9</v>
      </c>
      <c r="BI154">
        <v>-1.309086E-9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  <c r="BP154">
        <v>3</v>
      </c>
      <c r="BQ154">
        <v>1</v>
      </c>
      <c r="BR154">
        <v>0</v>
      </c>
      <c r="BS154">
        <v>0</v>
      </c>
      <c r="BT154">
        <v>0</v>
      </c>
      <c r="BU154">
        <v>-7.9694730000000005E-12</v>
      </c>
      <c r="BV154">
        <v>-1.842404E-9</v>
      </c>
      <c r="BW154">
        <v>-1.790578E-9</v>
      </c>
      <c r="BX154">
        <v>1</v>
      </c>
      <c r="BY154">
        <v>1</v>
      </c>
      <c r="BZ154">
        <v>0</v>
      </c>
      <c r="CA154">
        <v>0</v>
      </c>
      <c r="CB154">
        <v>0</v>
      </c>
      <c r="CC154">
        <v>1</v>
      </c>
    </row>
    <row r="155" spans="1:81" x14ac:dyDescent="0.2">
      <c r="A155">
        <v>280.44540000000001</v>
      </c>
      <c r="B155">
        <v>1.0284720000000001</v>
      </c>
      <c r="C155">
        <v>1.1496139999999999</v>
      </c>
      <c r="D155">
        <v>2.7263299999999999</v>
      </c>
      <c r="E155">
        <v>0.20733399999999999</v>
      </c>
      <c r="F155">
        <v>0.22488150000000001</v>
      </c>
      <c r="G155">
        <v>2.5780170000000002E-2</v>
      </c>
      <c r="H155">
        <v>0.95172279999999998</v>
      </c>
      <c r="I155">
        <v>0.41076889999999999</v>
      </c>
      <c r="J155">
        <v>-1.649163E-2</v>
      </c>
      <c r="K155">
        <v>0.71944620000000004</v>
      </c>
      <c r="L155">
        <v>1.709281E-2</v>
      </c>
      <c r="M155">
        <v>0.69414189999999998</v>
      </c>
      <c r="N155">
        <v>0</v>
      </c>
      <c r="O155">
        <v>0</v>
      </c>
      <c r="P155">
        <v>0</v>
      </c>
      <c r="Q155">
        <v>0</v>
      </c>
      <c r="R155">
        <v>55.889789999999998</v>
      </c>
      <c r="S155">
        <v>73.893289999999993</v>
      </c>
      <c r="T155">
        <v>79.512559999999993</v>
      </c>
      <c r="U155">
        <v>93.397069999999999</v>
      </c>
      <c r="V155">
        <v>93.78004</v>
      </c>
      <c r="W155">
        <v>87.02807</v>
      </c>
      <c r="X155">
        <v>82.201149999999998</v>
      </c>
      <c r="Y155">
        <v>98.991339999999994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-5.9802580000000003E-12</v>
      </c>
      <c r="AF155">
        <v>2.3839009999999999E-9</v>
      </c>
      <c r="AG155">
        <v>-5.8180969999999999E-10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-1.613159E-11</v>
      </c>
      <c r="AT155">
        <v>2.2357019999999999E-9</v>
      </c>
      <c r="AU155">
        <v>-1.0893939999999999E-9</v>
      </c>
      <c r="AV155">
        <v>1</v>
      </c>
      <c r="AW155">
        <v>0.99419550000000001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1.4752390000000001E-11</v>
      </c>
      <c r="BH155">
        <v>1.9147449999999999E-9</v>
      </c>
      <c r="BI155">
        <v>-1.3449730000000001E-9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  <c r="BP155">
        <v>3</v>
      </c>
      <c r="BQ155">
        <v>1</v>
      </c>
      <c r="BR155">
        <v>0</v>
      </c>
      <c r="BS155">
        <v>0</v>
      </c>
      <c r="BT155">
        <v>0</v>
      </c>
      <c r="BU155">
        <v>-6.3235879999999998E-12</v>
      </c>
      <c r="BV155">
        <v>2.0000000000000001E-9</v>
      </c>
      <c r="BW155">
        <v>5.7810769999999997E-10</v>
      </c>
      <c r="BX155">
        <v>1</v>
      </c>
      <c r="BY155">
        <v>1</v>
      </c>
      <c r="BZ155">
        <v>0</v>
      </c>
      <c r="CA155">
        <v>0</v>
      </c>
      <c r="CB155">
        <v>0</v>
      </c>
      <c r="CC155">
        <v>1</v>
      </c>
    </row>
    <row r="156" spans="1:81" x14ac:dyDescent="0.2">
      <c r="A156">
        <v>280.49470000000002</v>
      </c>
      <c r="B156">
        <v>1.0284720000000001</v>
      </c>
      <c r="C156">
        <v>1.1496139999999999</v>
      </c>
      <c r="D156">
        <v>2.7263299999999999</v>
      </c>
      <c r="E156">
        <v>0.20733399999999999</v>
      </c>
      <c r="F156">
        <v>0.22488150000000001</v>
      </c>
      <c r="G156">
        <v>2.5780150000000002E-2</v>
      </c>
      <c r="H156">
        <v>0.95172279999999998</v>
      </c>
      <c r="I156">
        <v>0.41018179999999999</v>
      </c>
      <c r="J156">
        <v>-1.651066E-2</v>
      </c>
      <c r="K156">
        <v>0.71944900000000001</v>
      </c>
      <c r="L156">
        <v>1.7112700000000002E-2</v>
      </c>
      <c r="M156">
        <v>0.69413820000000004</v>
      </c>
      <c r="N156">
        <v>0</v>
      </c>
      <c r="O156">
        <v>0</v>
      </c>
      <c r="P156">
        <v>0</v>
      </c>
      <c r="Q156">
        <v>0</v>
      </c>
      <c r="R156">
        <v>53.85248</v>
      </c>
      <c r="S156">
        <v>71.210080000000005</v>
      </c>
      <c r="T156">
        <v>76.633870000000002</v>
      </c>
      <c r="U156">
        <v>90.020740000000004</v>
      </c>
      <c r="V156">
        <v>90.38879</v>
      </c>
      <c r="W156">
        <v>83.881159999999994</v>
      </c>
      <c r="X156">
        <v>79.22448</v>
      </c>
      <c r="Y156">
        <v>95.419280000000001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3.6146549999999998E-11</v>
      </c>
      <c r="AF156">
        <v>-1.5324950000000001E-9</v>
      </c>
      <c r="AG156">
        <v>-5.6118580000000003E-9</v>
      </c>
      <c r="AH156">
        <v>0.99999990000000005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6.3373829999999998E-11</v>
      </c>
      <c r="AT156">
        <v>-1.851276E-9</v>
      </c>
      <c r="AU156">
        <v>-4.5972289999999999E-9</v>
      </c>
      <c r="AV156">
        <v>0.99999990000000005</v>
      </c>
      <c r="AW156">
        <v>0.99857090000000004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1.078687E-10</v>
      </c>
      <c r="BH156">
        <v>-2.5543750000000001E-9</v>
      </c>
      <c r="BI156">
        <v>-2.082123E-9</v>
      </c>
      <c r="BJ156">
        <v>0.99999990000000005</v>
      </c>
      <c r="BK156">
        <v>1</v>
      </c>
      <c r="BL156">
        <v>0</v>
      </c>
      <c r="BM156">
        <v>0</v>
      </c>
      <c r="BN156">
        <v>0</v>
      </c>
      <c r="BO156">
        <v>1</v>
      </c>
      <c r="BP156">
        <v>3</v>
      </c>
      <c r="BQ156">
        <v>1</v>
      </c>
      <c r="BR156">
        <v>0</v>
      </c>
      <c r="BS156">
        <v>0</v>
      </c>
      <c r="BT156">
        <v>0</v>
      </c>
      <c r="BU156">
        <v>2.264055E-11</v>
      </c>
      <c r="BV156">
        <v>-2.0000000000000001E-9</v>
      </c>
      <c r="BW156">
        <v>-5.4418689999999996E-9</v>
      </c>
      <c r="BX156">
        <v>0.99999990000000005</v>
      </c>
      <c r="BY156">
        <v>1</v>
      </c>
      <c r="BZ156">
        <v>0</v>
      </c>
      <c r="CA156">
        <v>0</v>
      </c>
      <c r="CB156">
        <v>0</v>
      </c>
      <c r="CC156">
        <v>1</v>
      </c>
    </row>
    <row r="157" spans="1:81" x14ac:dyDescent="0.2">
      <c r="A157">
        <v>280.54419999999999</v>
      </c>
      <c r="B157">
        <v>1.0284720000000001</v>
      </c>
      <c r="C157">
        <v>1.1496139999999999</v>
      </c>
      <c r="D157">
        <v>2.7263299999999999</v>
      </c>
      <c r="E157">
        <v>0.2073342</v>
      </c>
      <c r="F157">
        <v>0.22488159999999999</v>
      </c>
      <c r="G157">
        <v>2.57802E-2</v>
      </c>
      <c r="H157">
        <v>0.95172279999999998</v>
      </c>
      <c r="I157">
        <v>0.41018179999999999</v>
      </c>
      <c r="J157">
        <v>-1.6525379999999999E-2</v>
      </c>
      <c r="K157">
        <v>0.71945110000000001</v>
      </c>
      <c r="L157">
        <v>1.712808E-2</v>
      </c>
      <c r="M157">
        <v>0.69413519999999995</v>
      </c>
      <c r="N157">
        <v>0</v>
      </c>
      <c r="O157">
        <v>0</v>
      </c>
      <c r="P157">
        <v>0</v>
      </c>
      <c r="Q157">
        <v>0</v>
      </c>
      <c r="R157">
        <v>55.835830000000001</v>
      </c>
      <c r="S157">
        <v>73.835520000000002</v>
      </c>
      <c r="T157">
        <v>79.461609999999993</v>
      </c>
      <c r="U157">
        <v>93.343850000000003</v>
      </c>
      <c r="V157">
        <v>93.725170000000006</v>
      </c>
      <c r="W157">
        <v>86.977369999999993</v>
      </c>
      <c r="X157">
        <v>82.147689999999997</v>
      </c>
      <c r="Y157">
        <v>98.943430000000006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2.465966E-11</v>
      </c>
      <c r="AF157">
        <v>2.2601979999999999E-9</v>
      </c>
      <c r="AG157">
        <v>4.4792940000000002E-9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2.465966E-11</v>
      </c>
      <c r="AT157">
        <v>2.2601979999999999E-9</v>
      </c>
      <c r="AU157">
        <v>4.4792940000000002E-9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9.6994880000000005E-11</v>
      </c>
      <c r="BH157">
        <v>1.0000000000000001E-9</v>
      </c>
      <c r="BI157">
        <v>3.8332520000000004E-9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1</v>
      </c>
      <c r="BP157">
        <v>3</v>
      </c>
      <c r="BQ157">
        <v>1</v>
      </c>
      <c r="BR157">
        <v>0</v>
      </c>
      <c r="BS157">
        <v>0</v>
      </c>
      <c r="BT157">
        <v>0</v>
      </c>
      <c r="BU157">
        <v>3.2945000000000002E-11</v>
      </c>
      <c r="BV157">
        <v>2.4241839999999998E-9</v>
      </c>
      <c r="BW157">
        <v>5.1334129999999997E-9</v>
      </c>
      <c r="BX157">
        <v>1</v>
      </c>
      <c r="BY157">
        <v>1</v>
      </c>
      <c r="BZ157">
        <v>0</v>
      </c>
      <c r="CA157">
        <v>0</v>
      </c>
      <c r="CB157">
        <v>0</v>
      </c>
      <c r="CC157">
        <v>1</v>
      </c>
    </row>
    <row r="158" spans="1:81" x14ac:dyDescent="0.2">
      <c r="A158">
        <v>280.59429999999998</v>
      </c>
      <c r="B158">
        <v>1.0284720000000001</v>
      </c>
      <c r="C158">
        <v>1.1496139999999999</v>
      </c>
      <c r="D158">
        <v>2.7263299999999999</v>
      </c>
      <c r="E158">
        <v>0.2073343</v>
      </c>
      <c r="F158">
        <v>0.22488150000000001</v>
      </c>
      <c r="G158">
        <v>2.5780230000000001E-2</v>
      </c>
      <c r="H158">
        <v>0.95172270000000003</v>
      </c>
      <c r="I158">
        <v>0.41018179999999999</v>
      </c>
      <c r="J158">
        <v>-1.6536780000000001E-2</v>
      </c>
      <c r="K158">
        <v>0.7194528</v>
      </c>
      <c r="L158">
        <v>1.7139999999999999E-2</v>
      </c>
      <c r="M158">
        <v>0.69413290000000005</v>
      </c>
      <c r="N158">
        <v>0</v>
      </c>
      <c r="O158">
        <v>0</v>
      </c>
      <c r="P158">
        <v>0</v>
      </c>
      <c r="Q158">
        <v>0</v>
      </c>
      <c r="R158">
        <v>55.835509999999999</v>
      </c>
      <c r="S158">
        <v>73.835179999999994</v>
      </c>
      <c r="T158">
        <v>79.461299999999994</v>
      </c>
      <c r="U158">
        <v>93.343509999999995</v>
      </c>
      <c r="V158">
        <v>93.724819999999994</v>
      </c>
      <c r="W158">
        <v>86.977069999999998</v>
      </c>
      <c r="X158">
        <v>82.147319999999993</v>
      </c>
      <c r="Y158">
        <v>98.94314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-1.9440589999999999E-10</v>
      </c>
      <c r="AF158">
        <v>2.8831470000000002E-9</v>
      </c>
      <c r="AG158">
        <v>-1.579936E-9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-1.9339379999999999E-10</v>
      </c>
      <c r="AT158">
        <v>2.690977E-9</v>
      </c>
      <c r="AU158">
        <v>-1.393967E-9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-1.9339379999999999E-10</v>
      </c>
      <c r="BH158">
        <v>2.690977E-9</v>
      </c>
      <c r="BI158">
        <v>-1.393967E-9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1</v>
      </c>
      <c r="BP158">
        <v>3</v>
      </c>
      <c r="BQ158">
        <v>1</v>
      </c>
      <c r="BR158">
        <v>0</v>
      </c>
      <c r="BS158">
        <v>0</v>
      </c>
      <c r="BT158">
        <v>0</v>
      </c>
      <c r="BU158">
        <v>-1.9639050000000001E-10</v>
      </c>
      <c r="BV158">
        <v>2.1613070000000001E-9</v>
      </c>
      <c r="BW158">
        <v>-2.1103229999999999E-9</v>
      </c>
      <c r="BX158">
        <v>1</v>
      </c>
      <c r="BY158">
        <v>1</v>
      </c>
      <c r="BZ158">
        <v>0</v>
      </c>
      <c r="CA158">
        <v>0</v>
      </c>
      <c r="CB158">
        <v>0</v>
      </c>
      <c r="CC158">
        <v>1</v>
      </c>
    </row>
    <row r="159" spans="1:81" x14ac:dyDescent="0.2">
      <c r="A159">
        <v>280.64420000000001</v>
      </c>
      <c r="B159">
        <v>1.0284720000000001</v>
      </c>
      <c r="C159">
        <v>1.1496139999999999</v>
      </c>
      <c r="D159">
        <v>2.7263299999999999</v>
      </c>
      <c r="E159">
        <v>0.2073344</v>
      </c>
      <c r="F159">
        <v>0.22488159999999999</v>
      </c>
      <c r="G159">
        <v>2.5780270000000001E-2</v>
      </c>
      <c r="H159">
        <v>0.95172270000000003</v>
      </c>
      <c r="I159">
        <v>0.41018179999999999</v>
      </c>
      <c r="J159">
        <v>-1.6545609999999999E-2</v>
      </c>
      <c r="K159">
        <v>0.71945400000000004</v>
      </c>
      <c r="L159">
        <v>1.7149210000000002E-2</v>
      </c>
      <c r="M159">
        <v>0.69413119999999995</v>
      </c>
      <c r="N159">
        <v>0</v>
      </c>
      <c r="O159">
        <v>0</v>
      </c>
      <c r="P159">
        <v>0</v>
      </c>
      <c r="Q159">
        <v>0</v>
      </c>
      <c r="R159">
        <v>55.835509999999999</v>
      </c>
      <c r="S159">
        <v>73.835179999999994</v>
      </c>
      <c r="T159">
        <v>79.461299999999994</v>
      </c>
      <c r="U159">
        <v>93.343509999999995</v>
      </c>
      <c r="V159">
        <v>93.724819999999994</v>
      </c>
      <c r="W159">
        <v>86.977069999999998</v>
      </c>
      <c r="X159">
        <v>82.147319999999993</v>
      </c>
      <c r="Y159">
        <v>98.94314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2.7132059999999998E-10</v>
      </c>
      <c r="AF159">
        <v>-1.8526159999999999E-9</v>
      </c>
      <c r="AG159">
        <v>3.4217959999999999E-9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2.5653999999999997E-10</v>
      </c>
      <c r="AT159">
        <v>1.9230280000000001E-11</v>
      </c>
      <c r="AU159">
        <v>4.0933739999999999E-9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2.5653999999999997E-10</v>
      </c>
      <c r="BH159">
        <v>1.9230280000000001E-11</v>
      </c>
      <c r="BI159">
        <v>4.0933739999999999E-9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1</v>
      </c>
      <c r="BP159">
        <v>3</v>
      </c>
      <c r="BQ159">
        <v>1</v>
      </c>
      <c r="BR159">
        <v>0</v>
      </c>
      <c r="BS159">
        <v>0</v>
      </c>
      <c r="BT159">
        <v>0</v>
      </c>
      <c r="BU159">
        <v>2.5653999999999997E-10</v>
      </c>
      <c r="BV159">
        <v>1.9230280000000001E-11</v>
      </c>
      <c r="BW159">
        <v>4.0933739999999999E-9</v>
      </c>
      <c r="BX159">
        <v>1</v>
      </c>
      <c r="BY159">
        <v>1</v>
      </c>
      <c r="BZ159">
        <v>0</v>
      </c>
      <c r="CA159">
        <v>0</v>
      </c>
      <c r="CB159">
        <v>0</v>
      </c>
      <c r="CC159">
        <v>1</v>
      </c>
    </row>
    <row r="160" spans="1:81" x14ac:dyDescent="0.2">
      <c r="A160">
        <v>280.69450000000001</v>
      </c>
      <c r="B160">
        <v>1.0284720000000001</v>
      </c>
      <c r="C160">
        <v>1.1496139999999999</v>
      </c>
      <c r="D160">
        <v>2.7263299999999999</v>
      </c>
      <c r="E160">
        <v>0.2073343</v>
      </c>
      <c r="F160">
        <v>0.22488169999999999</v>
      </c>
      <c r="G160">
        <v>2.5780250000000001E-2</v>
      </c>
      <c r="H160">
        <v>0.95172270000000003</v>
      </c>
      <c r="I160">
        <v>0.41018179999999999</v>
      </c>
      <c r="J160">
        <v>-1.655243E-2</v>
      </c>
      <c r="K160">
        <v>0.71945499999999996</v>
      </c>
      <c r="L160">
        <v>1.7156339999999999E-2</v>
      </c>
      <c r="M160">
        <v>0.69412980000000002</v>
      </c>
      <c r="N160">
        <v>0</v>
      </c>
      <c r="O160">
        <v>0</v>
      </c>
      <c r="P160">
        <v>0</v>
      </c>
      <c r="Q160">
        <v>0</v>
      </c>
      <c r="R160">
        <v>59.82376</v>
      </c>
      <c r="S160">
        <v>79.109120000000004</v>
      </c>
      <c r="T160">
        <v>85.137110000000007</v>
      </c>
      <c r="U160">
        <v>100.01090000000001</v>
      </c>
      <c r="V160">
        <v>100.4194</v>
      </c>
      <c r="W160">
        <v>93.189710000000005</v>
      </c>
      <c r="X160">
        <v>88.014979999999994</v>
      </c>
      <c r="Y160">
        <v>106.01049999999999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1.9695519999999999E-11</v>
      </c>
      <c r="AF160">
        <v>-1.3342800000000001E-9</v>
      </c>
      <c r="AG160">
        <v>5.0000000000000001E-9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2.5723659999999999E-11</v>
      </c>
      <c r="AT160">
        <v>-3.2444889999999999E-9</v>
      </c>
      <c r="AU160">
        <v>3.7496490000000003E-9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7.1526949999999999E-12</v>
      </c>
      <c r="BH160">
        <v>-1.50065E-9</v>
      </c>
      <c r="BI160">
        <v>5.1622470000000003E-9</v>
      </c>
      <c r="BJ160">
        <v>1</v>
      </c>
      <c r="BK160">
        <v>1</v>
      </c>
      <c r="BL160">
        <v>0</v>
      </c>
      <c r="BM160">
        <v>0</v>
      </c>
      <c r="BN160">
        <v>0</v>
      </c>
      <c r="BO160">
        <v>1</v>
      </c>
      <c r="BP160">
        <v>3</v>
      </c>
      <c r="BQ160">
        <v>1</v>
      </c>
      <c r="BR160">
        <v>0</v>
      </c>
      <c r="BS160">
        <v>0</v>
      </c>
      <c r="BT160">
        <v>0</v>
      </c>
      <c r="BU160">
        <v>-2.4564390000000001E-11</v>
      </c>
      <c r="BV160">
        <v>-7.2753249999999996E-11</v>
      </c>
      <c r="BW160">
        <v>4.4510499999999998E-9</v>
      </c>
      <c r="BX160">
        <v>1</v>
      </c>
      <c r="BY160">
        <v>1</v>
      </c>
      <c r="BZ160">
        <v>0</v>
      </c>
      <c r="CA160">
        <v>0</v>
      </c>
      <c r="CB160">
        <v>0</v>
      </c>
      <c r="CC160">
        <v>1</v>
      </c>
    </row>
    <row r="161" spans="1:81" x14ac:dyDescent="0.2">
      <c r="A161">
        <v>280.74489999999997</v>
      </c>
      <c r="B161">
        <v>1.0284720000000001</v>
      </c>
      <c r="C161">
        <v>1.1496139999999999</v>
      </c>
      <c r="D161">
        <v>2.7263299999999999</v>
      </c>
      <c r="E161">
        <v>0.2073343</v>
      </c>
      <c r="F161">
        <v>0.22488159999999999</v>
      </c>
      <c r="G161">
        <v>2.5780250000000001E-2</v>
      </c>
      <c r="H161">
        <v>0.95172270000000003</v>
      </c>
      <c r="I161">
        <v>0.41018179999999999</v>
      </c>
      <c r="J161">
        <v>-1.655771E-2</v>
      </c>
      <c r="K161">
        <v>0.71945579999999998</v>
      </c>
      <c r="L161">
        <v>1.7161860000000001E-2</v>
      </c>
      <c r="M161">
        <v>0.69412879999999999</v>
      </c>
      <c r="N161">
        <v>0</v>
      </c>
      <c r="O161">
        <v>0</v>
      </c>
      <c r="P161">
        <v>0</v>
      </c>
      <c r="Q161">
        <v>0</v>
      </c>
      <c r="R161">
        <v>59.82376</v>
      </c>
      <c r="S161">
        <v>79.109120000000004</v>
      </c>
      <c r="T161">
        <v>85.137110000000007</v>
      </c>
      <c r="U161">
        <v>100.01090000000001</v>
      </c>
      <c r="V161">
        <v>100.4194</v>
      </c>
      <c r="W161">
        <v>93.189710000000005</v>
      </c>
      <c r="X161">
        <v>88.014979999999994</v>
      </c>
      <c r="Y161">
        <v>106.01049999999999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-1.488395E-11</v>
      </c>
      <c r="AF161">
        <v>-5.5166300000000002E-9</v>
      </c>
      <c r="AG161">
        <v>-4.8029139999999999E-9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1.07763E-11</v>
      </c>
      <c r="AT161">
        <v>-5.5454080000000004E-9</v>
      </c>
      <c r="AU161">
        <v>-5.7693060000000002E-9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-1.29722E-11</v>
      </c>
      <c r="BH161">
        <v>-5.4441290000000004E-9</v>
      </c>
      <c r="BI161">
        <v>-5.3289870000000001E-9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  <c r="BP161">
        <v>3</v>
      </c>
      <c r="BQ161">
        <v>1</v>
      </c>
      <c r="BR161">
        <v>0</v>
      </c>
      <c r="BS161">
        <v>0</v>
      </c>
      <c r="BT161">
        <v>0</v>
      </c>
      <c r="BU161">
        <v>2.0680479999999999E-12</v>
      </c>
      <c r="BV161">
        <v>-6.3593640000000003E-9</v>
      </c>
      <c r="BW161">
        <v>-6E-9</v>
      </c>
      <c r="BX161">
        <v>1</v>
      </c>
      <c r="BY161">
        <v>1</v>
      </c>
      <c r="BZ161">
        <v>0</v>
      </c>
      <c r="CA161">
        <v>0</v>
      </c>
      <c r="CB161">
        <v>0</v>
      </c>
      <c r="CC161">
        <v>1</v>
      </c>
    </row>
    <row r="162" spans="1:81" x14ac:dyDescent="0.2">
      <c r="A162">
        <v>280.79480000000001</v>
      </c>
      <c r="B162">
        <v>1.0284720000000001</v>
      </c>
      <c r="C162">
        <v>1.1496139999999999</v>
      </c>
      <c r="D162">
        <v>2.7263299999999999</v>
      </c>
      <c r="E162">
        <v>0.2073342</v>
      </c>
      <c r="F162">
        <v>0.2248819</v>
      </c>
      <c r="G162">
        <v>2.5780190000000001E-2</v>
      </c>
      <c r="H162">
        <v>0.95172270000000003</v>
      </c>
      <c r="I162">
        <v>0.41018179999999999</v>
      </c>
      <c r="J162">
        <v>-1.6561800000000002E-2</v>
      </c>
      <c r="K162">
        <v>0.7194564</v>
      </c>
      <c r="L162">
        <v>1.7166130000000002E-2</v>
      </c>
      <c r="M162">
        <v>0.69412799999999997</v>
      </c>
      <c r="N162">
        <v>0</v>
      </c>
      <c r="O162">
        <v>0</v>
      </c>
      <c r="P162">
        <v>0</v>
      </c>
      <c r="Q162">
        <v>0</v>
      </c>
      <c r="R162">
        <v>57.829639999999998</v>
      </c>
      <c r="S162">
        <v>76.472149999999999</v>
      </c>
      <c r="T162">
        <v>82.299199999999999</v>
      </c>
      <c r="U162">
        <v>96.677210000000002</v>
      </c>
      <c r="V162">
        <v>97.072140000000005</v>
      </c>
      <c r="W162">
        <v>90.083389999999994</v>
      </c>
      <c r="X162">
        <v>85.081149999999994</v>
      </c>
      <c r="Y162">
        <v>102.4768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-1.918587E-10</v>
      </c>
      <c r="AF162">
        <v>3.2794130000000001E-9</v>
      </c>
      <c r="AG162">
        <v>-1.70365E-9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-1.8517769999999999E-10</v>
      </c>
      <c r="AT162">
        <v>2.7192699999999999E-9</v>
      </c>
      <c r="AU162">
        <v>-8.0727480000000003E-10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-1.918587E-10</v>
      </c>
      <c r="BH162">
        <v>3.2794130000000001E-9</v>
      </c>
      <c r="BI162">
        <v>-1.70365E-9</v>
      </c>
      <c r="BJ162">
        <v>1</v>
      </c>
      <c r="BK162">
        <v>1</v>
      </c>
      <c r="BL162">
        <v>0</v>
      </c>
      <c r="BM162">
        <v>0</v>
      </c>
      <c r="BN162">
        <v>0</v>
      </c>
      <c r="BO162">
        <v>1</v>
      </c>
      <c r="BP162">
        <v>3</v>
      </c>
      <c r="BQ162">
        <v>1</v>
      </c>
      <c r="BR162">
        <v>0</v>
      </c>
      <c r="BS162">
        <v>0</v>
      </c>
      <c r="BT162">
        <v>0</v>
      </c>
      <c r="BU162">
        <v>-1.4915240000000001E-10</v>
      </c>
      <c r="BV162">
        <v>3.1986589999999999E-9</v>
      </c>
      <c r="BW162">
        <v>-1.416284E-9</v>
      </c>
      <c r="BX162">
        <v>1</v>
      </c>
      <c r="BY162">
        <v>1</v>
      </c>
      <c r="BZ162">
        <v>0</v>
      </c>
      <c r="CA162">
        <v>0</v>
      </c>
      <c r="CB162">
        <v>0</v>
      </c>
      <c r="CC162">
        <v>1</v>
      </c>
    </row>
    <row r="163" spans="1:81" x14ac:dyDescent="0.2">
      <c r="A163">
        <v>280.84539999999998</v>
      </c>
      <c r="B163">
        <v>1.0284720000000001</v>
      </c>
      <c r="C163">
        <v>1.1496139999999999</v>
      </c>
      <c r="D163">
        <v>2.7263299999999999</v>
      </c>
      <c r="E163">
        <v>0.2073342</v>
      </c>
      <c r="F163">
        <v>0.22488179999999999</v>
      </c>
      <c r="G163">
        <v>2.57802E-2</v>
      </c>
      <c r="H163">
        <v>0.95172270000000003</v>
      </c>
      <c r="I163">
        <v>0.41018179999999999</v>
      </c>
      <c r="J163">
        <v>-1.656498E-2</v>
      </c>
      <c r="K163">
        <v>0.71945669999999995</v>
      </c>
      <c r="L163">
        <v>1.7169449999999999E-2</v>
      </c>
      <c r="M163">
        <v>0.69412739999999995</v>
      </c>
      <c r="N163">
        <v>0</v>
      </c>
      <c r="O163">
        <v>0</v>
      </c>
      <c r="P163">
        <v>0</v>
      </c>
      <c r="Q163">
        <v>0</v>
      </c>
      <c r="R163">
        <v>59.82376</v>
      </c>
      <c r="S163">
        <v>79.109120000000004</v>
      </c>
      <c r="T163">
        <v>85.137110000000007</v>
      </c>
      <c r="U163">
        <v>100.01090000000001</v>
      </c>
      <c r="V163">
        <v>100.4194</v>
      </c>
      <c r="W163">
        <v>93.189700000000002</v>
      </c>
      <c r="X163">
        <v>88.014979999999994</v>
      </c>
      <c r="Y163">
        <v>106.01049999999999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1.586695E-10</v>
      </c>
      <c r="AF163">
        <v>-4.28466E-9</v>
      </c>
      <c r="AG163">
        <v>1.0000000000000001E-9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1.111061E-10</v>
      </c>
      <c r="AT163">
        <v>-4.1203679999999997E-9</v>
      </c>
      <c r="AU163">
        <v>1.9641889999999999E-10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1.4784530000000001E-10</v>
      </c>
      <c r="BH163">
        <v>-3.268234E-9</v>
      </c>
      <c r="BI163">
        <v>8.0657390000000004E-10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  <c r="BP163">
        <v>3</v>
      </c>
      <c r="BQ163">
        <v>1</v>
      </c>
      <c r="BR163">
        <v>0</v>
      </c>
      <c r="BS163">
        <v>0</v>
      </c>
      <c r="BT163">
        <v>0</v>
      </c>
      <c r="BU163">
        <v>1.4325039999999999E-10</v>
      </c>
      <c r="BV163">
        <v>-4.1720730000000002E-9</v>
      </c>
      <c r="BW163">
        <v>7.8500120000000005E-10</v>
      </c>
      <c r="BX163">
        <v>1</v>
      </c>
      <c r="BY163">
        <v>1</v>
      </c>
      <c r="BZ163">
        <v>0</v>
      </c>
      <c r="CA163">
        <v>0</v>
      </c>
      <c r="CB163">
        <v>0</v>
      </c>
      <c r="CC163">
        <v>1</v>
      </c>
    </row>
    <row r="164" spans="1:81" x14ac:dyDescent="0.2">
      <c r="A164">
        <v>280.89510000000001</v>
      </c>
      <c r="B164">
        <v>1.0284720000000001</v>
      </c>
      <c r="C164">
        <v>1.1496139999999999</v>
      </c>
      <c r="D164">
        <v>2.7263299999999999</v>
      </c>
      <c r="E164">
        <v>0.20733409999999999</v>
      </c>
      <c r="F164">
        <v>0.224882</v>
      </c>
      <c r="G164">
        <v>2.578016E-2</v>
      </c>
      <c r="H164">
        <v>0.95172270000000003</v>
      </c>
      <c r="I164">
        <v>0.41018179999999999</v>
      </c>
      <c r="J164">
        <v>-1.6567430000000001E-2</v>
      </c>
      <c r="K164">
        <v>0.71945709999999996</v>
      </c>
      <c r="L164">
        <v>1.7172010000000001E-2</v>
      </c>
      <c r="M164">
        <v>0.69412689999999999</v>
      </c>
      <c r="N164">
        <v>0</v>
      </c>
      <c r="O164">
        <v>0</v>
      </c>
      <c r="P164">
        <v>0</v>
      </c>
      <c r="Q164">
        <v>0</v>
      </c>
      <c r="R164">
        <v>57.829639999999998</v>
      </c>
      <c r="S164">
        <v>76.472149999999999</v>
      </c>
      <c r="T164">
        <v>82.299199999999999</v>
      </c>
      <c r="U164">
        <v>96.677210000000002</v>
      </c>
      <c r="V164">
        <v>97.072140000000005</v>
      </c>
      <c r="W164">
        <v>90.083380000000005</v>
      </c>
      <c r="X164">
        <v>85.081149999999994</v>
      </c>
      <c r="Y164">
        <v>102.4768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-2.4119359999999998E-10</v>
      </c>
      <c r="AF164">
        <v>3.3161000000000002E-9</v>
      </c>
      <c r="AG164">
        <v>-2.3095649999999999E-10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-2.2189849999999999E-10</v>
      </c>
      <c r="AT164">
        <v>2.115705E-9</v>
      </c>
      <c r="AU164">
        <v>-4.3621270000000002E-10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-2.2735620000000001E-10</v>
      </c>
      <c r="BH164">
        <v>1.568706E-9</v>
      </c>
      <c r="BI164">
        <v>1.2088E-9</v>
      </c>
      <c r="BJ164">
        <v>1</v>
      </c>
      <c r="BK164">
        <v>1</v>
      </c>
      <c r="BL164">
        <v>0</v>
      </c>
      <c r="BM164">
        <v>0</v>
      </c>
      <c r="BN164">
        <v>0</v>
      </c>
      <c r="BO164">
        <v>1</v>
      </c>
      <c r="BP164">
        <v>3</v>
      </c>
      <c r="BQ164">
        <v>1</v>
      </c>
      <c r="BR164">
        <v>0</v>
      </c>
      <c r="BS164">
        <v>0</v>
      </c>
      <c r="BT164">
        <v>0</v>
      </c>
      <c r="BU164">
        <v>-2.2342810000000001E-10</v>
      </c>
      <c r="BV164">
        <v>3.1687759999999999E-9</v>
      </c>
      <c r="BW164">
        <v>-6.0247080000000004E-10</v>
      </c>
      <c r="BX164">
        <v>1</v>
      </c>
      <c r="BY164">
        <v>1</v>
      </c>
      <c r="BZ164">
        <v>0</v>
      </c>
      <c r="CA164">
        <v>0</v>
      </c>
      <c r="CB164">
        <v>0</v>
      </c>
      <c r="CC164">
        <v>1</v>
      </c>
    </row>
    <row r="165" spans="1:81" x14ac:dyDescent="0.2">
      <c r="A165">
        <v>280.94540000000001</v>
      </c>
      <c r="B165">
        <v>1.0298799999999999</v>
      </c>
      <c r="C165">
        <v>1.1537630000000001</v>
      </c>
      <c r="D165">
        <v>2.7253029999999998</v>
      </c>
      <c r="E165">
        <v>0.20733389999999999</v>
      </c>
      <c r="F165">
        <v>0.2248822</v>
      </c>
      <c r="G165">
        <v>2.578008E-2</v>
      </c>
      <c r="H165">
        <v>0.95172270000000003</v>
      </c>
      <c r="I165">
        <v>0.41018179999999999</v>
      </c>
      <c r="J165">
        <v>-1.6583380000000002E-2</v>
      </c>
      <c r="K165">
        <v>0.7194604</v>
      </c>
      <c r="L165">
        <v>1.7188740000000001E-2</v>
      </c>
      <c r="M165">
        <v>0.69412269999999998</v>
      </c>
      <c r="N165">
        <v>0</v>
      </c>
      <c r="O165">
        <v>0</v>
      </c>
      <c r="P165">
        <v>0</v>
      </c>
      <c r="Q165">
        <v>0</v>
      </c>
      <c r="R165">
        <v>53.841389999999997</v>
      </c>
      <c r="S165">
        <v>71.198210000000003</v>
      </c>
      <c r="T165">
        <v>76.623390000000001</v>
      </c>
      <c r="U165">
        <v>90.009820000000005</v>
      </c>
      <c r="V165">
        <v>90.377520000000004</v>
      </c>
      <c r="W165">
        <v>83.870739999999998</v>
      </c>
      <c r="X165">
        <v>79.213489999999993</v>
      </c>
      <c r="Y165">
        <v>95.409450000000007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-1.8996390000000001E-10</v>
      </c>
      <c r="AF165">
        <v>-4.1987249999999999E-10</v>
      </c>
      <c r="AG165">
        <v>-5.8426809999999998E-9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4.6924360000000003E-3</v>
      </c>
      <c r="AQ165">
        <v>1.38298E-2</v>
      </c>
      <c r="AR165">
        <v>-3.42312E-3</v>
      </c>
      <c r="AS165">
        <v>-1.8996390000000001E-10</v>
      </c>
      <c r="AT165">
        <v>-4.1987249999999999E-10</v>
      </c>
      <c r="AU165">
        <v>-5.8426809999999998E-9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-1.3875869999999999E-10</v>
      </c>
      <c r="BH165">
        <v>6.262919E-10</v>
      </c>
      <c r="BI165">
        <v>-5.696534E-9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1</v>
      </c>
      <c r="BP165">
        <v>3</v>
      </c>
      <c r="BQ165">
        <v>1</v>
      </c>
      <c r="BR165">
        <v>0</v>
      </c>
      <c r="BS165">
        <v>0</v>
      </c>
      <c r="BT165">
        <v>0</v>
      </c>
      <c r="BU165">
        <v>-1.3965700000000001E-10</v>
      </c>
      <c r="BV165">
        <v>3.8604789999999998E-10</v>
      </c>
      <c r="BW165">
        <v>-6.072486E-9</v>
      </c>
      <c r="BX165">
        <v>1</v>
      </c>
      <c r="BY165">
        <v>1</v>
      </c>
      <c r="BZ165">
        <v>0</v>
      </c>
      <c r="CA165">
        <v>0</v>
      </c>
      <c r="CB165">
        <v>0</v>
      </c>
      <c r="CC165">
        <v>1</v>
      </c>
    </row>
    <row r="166" spans="1:81" x14ac:dyDescent="0.2">
      <c r="A166">
        <v>280.99450000000002</v>
      </c>
      <c r="B166">
        <v>1.0382659999999999</v>
      </c>
      <c r="C166">
        <v>1.1785589999999999</v>
      </c>
      <c r="D166">
        <v>2.7191830000000001</v>
      </c>
      <c r="E166">
        <v>0.20733399999999999</v>
      </c>
      <c r="F166">
        <v>0.2248821</v>
      </c>
      <c r="G166">
        <v>2.5780109999999998E-2</v>
      </c>
      <c r="H166">
        <v>0.95172270000000003</v>
      </c>
      <c r="I166">
        <v>0.41018179999999999</v>
      </c>
      <c r="J166">
        <v>-1.6864009999999999E-2</v>
      </c>
      <c r="K166">
        <v>0.71952079999999996</v>
      </c>
      <c r="L166">
        <v>1.7482999999999999E-2</v>
      </c>
      <c r="M166">
        <v>0.69404600000000005</v>
      </c>
      <c r="N166">
        <v>0</v>
      </c>
      <c r="O166">
        <v>0</v>
      </c>
      <c r="P166">
        <v>0</v>
      </c>
      <c r="Q166">
        <v>0</v>
      </c>
      <c r="R166">
        <v>53.808839999999996</v>
      </c>
      <c r="S166">
        <v>71.095029999999994</v>
      </c>
      <c r="T166">
        <v>76.483500000000006</v>
      </c>
      <c r="U166">
        <v>89.861310000000003</v>
      </c>
      <c r="V166">
        <v>90.233180000000004</v>
      </c>
      <c r="W166">
        <v>83.76182</v>
      </c>
      <c r="X166">
        <v>79.124660000000006</v>
      </c>
      <c r="Y166">
        <v>95.338080000000005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1.8161300000000001E-10</v>
      </c>
      <c r="AF166">
        <v>5.8046510000000001E-9</v>
      </c>
      <c r="AG166">
        <v>1.608881E-9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1.2551939999999999E-2</v>
      </c>
      <c r="AQ166">
        <v>4.4443940000000001E-2</v>
      </c>
      <c r="AR166">
        <v>-1.409992E-2</v>
      </c>
      <c r="AS166">
        <v>1.4554339999999999E-10</v>
      </c>
      <c r="AT166">
        <v>2.4117439999999998E-9</v>
      </c>
      <c r="AU166">
        <v>1.5451809999999999E-9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1.8161300000000001E-10</v>
      </c>
      <c r="BH166">
        <v>5.8046510000000001E-9</v>
      </c>
      <c r="BI166">
        <v>1.608881E-9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  <c r="BP166">
        <v>3</v>
      </c>
      <c r="BQ166">
        <v>1</v>
      </c>
      <c r="BR166">
        <v>0</v>
      </c>
      <c r="BS166">
        <v>0</v>
      </c>
      <c r="BT166">
        <v>0</v>
      </c>
      <c r="BU166">
        <v>2.2608380000000001E-10</v>
      </c>
      <c r="BV166">
        <v>6.0569579999999999E-9</v>
      </c>
      <c r="BW166">
        <v>3E-9</v>
      </c>
      <c r="BX166">
        <v>1</v>
      </c>
      <c r="BY166">
        <v>1</v>
      </c>
      <c r="BZ166">
        <v>0</v>
      </c>
      <c r="CA166">
        <v>0</v>
      </c>
      <c r="CB166">
        <v>0</v>
      </c>
      <c r="CC166">
        <v>1</v>
      </c>
    </row>
    <row r="167" spans="1:81" x14ac:dyDescent="0.2">
      <c r="A167">
        <v>281.04489999999998</v>
      </c>
      <c r="B167">
        <v>1.050762</v>
      </c>
      <c r="C167">
        <v>1.224086</v>
      </c>
      <c r="D167">
        <v>2.7044130000000002</v>
      </c>
      <c r="E167">
        <v>0.20733399999999999</v>
      </c>
      <c r="F167">
        <v>0.2248821</v>
      </c>
      <c r="G167">
        <v>2.5780089999999999E-2</v>
      </c>
      <c r="H167">
        <v>0.95172270000000003</v>
      </c>
      <c r="I167">
        <v>0.41018179999999999</v>
      </c>
      <c r="J167">
        <v>-1.7685800000000002E-2</v>
      </c>
      <c r="K167">
        <v>0.71973089999999995</v>
      </c>
      <c r="L167">
        <v>1.8347189999999999E-2</v>
      </c>
      <c r="M167">
        <v>0.69378530000000005</v>
      </c>
      <c r="N167">
        <v>0</v>
      </c>
      <c r="O167">
        <v>0</v>
      </c>
      <c r="P167">
        <v>0</v>
      </c>
      <c r="Q167">
        <v>0</v>
      </c>
      <c r="R167">
        <v>53.702840000000002</v>
      </c>
      <c r="S167">
        <v>70.718540000000004</v>
      </c>
      <c r="T167">
        <v>75.96011</v>
      </c>
      <c r="U167">
        <v>89.297359999999998</v>
      </c>
      <c r="V167">
        <v>89.680599999999998</v>
      </c>
      <c r="W167">
        <v>83.345029999999994</v>
      </c>
      <c r="X167">
        <v>78.785319999999999</v>
      </c>
      <c r="Y167">
        <v>95.069820000000007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4.6298139999999997E-11</v>
      </c>
      <c r="AF167">
        <v>-3.2329750000000002E-9</v>
      </c>
      <c r="AG167">
        <v>-2.6471719999999999E-9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9.3137849999999998E-3</v>
      </c>
      <c r="AQ167">
        <v>3.3267310000000001E-2</v>
      </c>
      <c r="AR167">
        <v>-1.045595E-2</v>
      </c>
      <c r="AS167">
        <v>2.7470709999999999E-11</v>
      </c>
      <c r="AT167">
        <v>-3.6290610000000002E-9</v>
      </c>
      <c r="AU167">
        <v>-2.8922619999999999E-9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9.5959219999999993E-12</v>
      </c>
      <c r="BH167">
        <v>-3.1912580000000002E-9</v>
      </c>
      <c r="BI167">
        <v>-3.6875850000000001E-9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  <c r="BP167">
        <v>3</v>
      </c>
      <c r="BQ167">
        <v>1</v>
      </c>
      <c r="BR167">
        <v>0</v>
      </c>
      <c r="BS167">
        <v>0</v>
      </c>
      <c r="BT167">
        <v>0</v>
      </c>
      <c r="BU167">
        <v>6.1810330000000001E-11</v>
      </c>
      <c r="BV167">
        <v>-3.6816010000000001E-9</v>
      </c>
      <c r="BW167">
        <v>-2.1636970000000002E-9</v>
      </c>
      <c r="BX167">
        <v>1</v>
      </c>
      <c r="BY167">
        <v>1</v>
      </c>
      <c r="BZ167">
        <v>0</v>
      </c>
      <c r="CA167">
        <v>0</v>
      </c>
      <c r="CB167">
        <v>0</v>
      </c>
      <c r="CC167">
        <v>1</v>
      </c>
    </row>
    <row r="168" spans="1:81" x14ac:dyDescent="0.2">
      <c r="A168">
        <v>281.09429999999998</v>
      </c>
      <c r="B168">
        <v>1.0639730000000001</v>
      </c>
      <c r="C168">
        <v>1.2657309999999999</v>
      </c>
      <c r="D168">
        <v>2.6934459999999998</v>
      </c>
      <c r="E168">
        <v>0.20733389999999999</v>
      </c>
      <c r="F168">
        <v>0.2248822</v>
      </c>
      <c r="G168">
        <v>2.5780040000000001E-2</v>
      </c>
      <c r="H168">
        <v>0.95172270000000003</v>
      </c>
      <c r="I168">
        <v>0.41018179999999999</v>
      </c>
      <c r="J168">
        <v>-1.899433E-2</v>
      </c>
      <c r="K168">
        <v>0.72006760000000003</v>
      </c>
      <c r="L168">
        <v>1.9725889999999999E-2</v>
      </c>
      <c r="M168">
        <v>0.69336330000000002</v>
      </c>
      <c r="N168">
        <v>0</v>
      </c>
      <c r="O168">
        <v>0</v>
      </c>
      <c r="P168">
        <v>0</v>
      </c>
      <c r="Q168">
        <v>0</v>
      </c>
      <c r="R168">
        <v>53.575899999999997</v>
      </c>
      <c r="S168">
        <v>70.14573</v>
      </c>
      <c r="T168">
        <v>75.132040000000003</v>
      </c>
      <c r="U168">
        <v>88.386340000000004</v>
      </c>
      <c r="V168">
        <v>88.778689999999997</v>
      </c>
      <c r="W168">
        <v>82.666939999999997</v>
      </c>
      <c r="X168">
        <v>78.235820000000004</v>
      </c>
      <c r="Y168">
        <v>94.645430000000005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-8.8332309999999996E-11</v>
      </c>
      <c r="AF168">
        <v>-5.871158E-9</v>
      </c>
      <c r="AG168">
        <v>-4.0000000000000002E-9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1.3528760000000001E-2</v>
      </c>
      <c r="AQ168">
        <v>3.8759759999999997E-2</v>
      </c>
      <c r="AR168">
        <v>-8.5081859999999992E-3</v>
      </c>
      <c r="AS168">
        <v>-7.1373089999999995E-11</v>
      </c>
      <c r="AT168">
        <v>-5.542381E-9</v>
      </c>
      <c r="AU168">
        <v>-3.761743E-9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-8.7066750000000001E-11</v>
      </c>
      <c r="BH168">
        <v>-4.0925650000000001E-9</v>
      </c>
      <c r="BI168">
        <v>-3.2789290000000001E-9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  <c r="BP168">
        <v>3</v>
      </c>
      <c r="BQ168">
        <v>1</v>
      </c>
      <c r="BR168">
        <v>0</v>
      </c>
      <c r="BS168">
        <v>0</v>
      </c>
      <c r="BT168">
        <v>0</v>
      </c>
      <c r="BU168">
        <v>-2.6530399999999999E-11</v>
      </c>
      <c r="BV168">
        <v>-5.3061429999999998E-9</v>
      </c>
      <c r="BW168">
        <v>-2.2497320000000001E-9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1</v>
      </c>
    </row>
    <row r="169" spans="1:81" x14ac:dyDescent="0.2">
      <c r="A169">
        <v>281.14510000000001</v>
      </c>
      <c r="B169">
        <v>1.0782609999999999</v>
      </c>
      <c r="C169">
        <v>1.309485</v>
      </c>
      <c r="D169">
        <v>2.6828599999999998</v>
      </c>
      <c r="E169">
        <v>0.20733380000000001</v>
      </c>
      <c r="F169">
        <v>0.22488240000000001</v>
      </c>
      <c r="G169">
        <v>2.5780009999999999E-2</v>
      </c>
      <c r="H169">
        <v>0.95172270000000003</v>
      </c>
      <c r="I169">
        <v>0.41018179999999999</v>
      </c>
      <c r="J169">
        <v>-2.0615319999999999E-2</v>
      </c>
      <c r="K169">
        <v>0.72045550000000003</v>
      </c>
      <c r="L169">
        <v>2.1436299999999998E-2</v>
      </c>
      <c r="M169">
        <v>0.69286320000000001</v>
      </c>
      <c r="N169">
        <v>0</v>
      </c>
      <c r="O169">
        <v>0</v>
      </c>
      <c r="P169">
        <v>0</v>
      </c>
      <c r="Q169">
        <v>0</v>
      </c>
      <c r="R169">
        <v>55.434570000000001</v>
      </c>
      <c r="S169">
        <v>72.129429999999999</v>
      </c>
      <c r="T169">
        <v>77.034570000000002</v>
      </c>
      <c r="U169">
        <v>90.702799999999996</v>
      </c>
      <c r="V169">
        <v>91.128780000000006</v>
      </c>
      <c r="W169">
        <v>85.034800000000004</v>
      </c>
      <c r="X169">
        <v>80.578659999999999</v>
      </c>
      <c r="Y169">
        <v>97.718159999999997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1.9881080000000001E-10</v>
      </c>
      <c r="AF169">
        <v>-2.3726060000000001E-9</v>
      </c>
      <c r="AG169">
        <v>1.216161E-9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1.8241489999999999E-2</v>
      </c>
      <c r="AQ169">
        <v>5.5793990000000002E-2</v>
      </c>
      <c r="AR169">
        <v>-1.3228429999999999E-2</v>
      </c>
      <c r="AS169">
        <v>1.6278260000000001E-10</v>
      </c>
      <c r="AT169">
        <v>-8.8789780000000003E-10</v>
      </c>
      <c r="AU169">
        <v>2.2777939999999999E-9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3.5452699999999999E-11</v>
      </c>
      <c r="BH169">
        <v>7.8715390000000002E-10</v>
      </c>
      <c r="BI169">
        <v>3.3541429999999999E-9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  <c r="BP169">
        <v>3</v>
      </c>
      <c r="BQ169">
        <v>1</v>
      </c>
      <c r="BR169">
        <v>0</v>
      </c>
      <c r="BS169">
        <v>0</v>
      </c>
      <c r="BT169">
        <v>0</v>
      </c>
      <c r="BU169">
        <v>1.075091E-10</v>
      </c>
      <c r="BV169">
        <v>-2.1822639999999999E-9</v>
      </c>
      <c r="BW169">
        <v>1.2308750000000001E-9</v>
      </c>
      <c r="BX169">
        <v>1</v>
      </c>
      <c r="BY169">
        <v>1</v>
      </c>
      <c r="BZ169">
        <v>0</v>
      </c>
      <c r="CA169">
        <v>0</v>
      </c>
      <c r="CB169">
        <v>0</v>
      </c>
      <c r="CC169">
        <v>1</v>
      </c>
    </row>
    <row r="170" spans="1:81" x14ac:dyDescent="0.2">
      <c r="A170">
        <v>281.19479999999999</v>
      </c>
      <c r="B170">
        <v>1.090144</v>
      </c>
      <c r="C170">
        <v>1.3462209999999999</v>
      </c>
      <c r="D170">
        <v>2.6741549999999998</v>
      </c>
      <c r="E170">
        <v>0.20733380000000001</v>
      </c>
      <c r="F170">
        <v>0.22488250000000001</v>
      </c>
      <c r="G170">
        <v>2.5779980000000001E-2</v>
      </c>
      <c r="H170">
        <v>0.95172259999999997</v>
      </c>
      <c r="I170">
        <v>0.41018179999999999</v>
      </c>
      <c r="J170">
        <v>-2.2478979999999999E-2</v>
      </c>
      <c r="K170">
        <v>0.72087440000000003</v>
      </c>
      <c r="L170">
        <v>2.3406610000000001E-2</v>
      </c>
      <c r="M170">
        <v>0.69230539999999996</v>
      </c>
      <c r="N170">
        <v>0</v>
      </c>
      <c r="O170">
        <v>0</v>
      </c>
      <c r="P170">
        <v>0</v>
      </c>
      <c r="Q170">
        <v>0</v>
      </c>
      <c r="R170">
        <v>53.350200000000001</v>
      </c>
      <c r="S170">
        <v>68.966899999999995</v>
      </c>
      <c r="T170">
        <v>73.44529</v>
      </c>
      <c r="U170">
        <v>86.559830000000005</v>
      </c>
      <c r="V170">
        <v>86.996030000000005</v>
      </c>
      <c r="W170">
        <v>81.359570000000005</v>
      </c>
      <c r="X170">
        <v>77.198170000000005</v>
      </c>
      <c r="Y170">
        <v>93.833799999999997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1.902927E-10</v>
      </c>
      <c r="AF170">
        <v>4.5574320000000001E-10</v>
      </c>
      <c r="AG170">
        <v>-7.8890290000000003E-10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8.881066E-3</v>
      </c>
      <c r="AQ170">
        <v>2.7775250000000001E-2</v>
      </c>
      <c r="AR170">
        <v>-6.5276190000000001E-3</v>
      </c>
      <c r="AS170">
        <v>9.6921519999999998E-11</v>
      </c>
      <c r="AT170">
        <v>1.080813E-9</v>
      </c>
      <c r="AU170">
        <v>-6.8691410000000002E-10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1.902927E-10</v>
      </c>
      <c r="BH170">
        <v>4.5574320000000001E-10</v>
      </c>
      <c r="BI170">
        <v>-7.8890290000000003E-10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  <c r="BP170">
        <v>3</v>
      </c>
      <c r="BQ170">
        <v>1</v>
      </c>
      <c r="BR170">
        <v>0</v>
      </c>
      <c r="BS170">
        <v>0</v>
      </c>
      <c r="BT170">
        <v>0</v>
      </c>
      <c r="BU170">
        <v>1.996456E-10</v>
      </c>
      <c r="BV170">
        <v>3.7700530000000004E-9</v>
      </c>
      <c r="BW170">
        <v>9.2699750000000003E-10</v>
      </c>
      <c r="BX170">
        <v>1</v>
      </c>
      <c r="BY170">
        <v>1</v>
      </c>
      <c r="BZ170">
        <v>0</v>
      </c>
      <c r="CA170">
        <v>0</v>
      </c>
      <c r="CB170">
        <v>0</v>
      </c>
      <c r="CC170">
        <v>1</v>
      </c>
    </row>
    <row r="171" spans="1:81" x14ac:dyDescent="0.2">
      <c r="A171">
        <v>281.24520000000001</v>
      </c>
      <c r="B171">
        <v>1.1003719999999999</v>
      </c>
      <c r="C171">
        <v>1.3737680000000001</v>
      </c>
      <c r="D171">
        <v>2.6697479999999998</v>
      </c>
      <c r="E171">
        <v>0.20733389999999999</v>
      </c>
      <c r="F171">
        <v>0.22488250000000001</v>
      </c>
      <c r="G171">
        <v>2.5779980000000001E-2</v>
      </c>
      <c r="H171">
        <v>0.95172259999999997</v>
      </c>
      <c r="I171">
        <v>0.41018179999999999</v>
      </c>
      <c r="J171">
        <v>-2.437195E-2</v>
      </c>
      <c r="K171">
        <v>0.72126049999999997</v>
      </c>
      <c r="L171">
        <v>2.5411E-2</v>
      </c>
      <c r="M171">
        <v>0.69176850000000001</v>
      </c>
      <c r="N171">
        <v>0</v>
      </c>
      <c r="O171">
        <v>0</v>
      </c>
      <c r="P171">
        <v>0</v>
      </c>
      <c r="Q171">
        <v>0</v>
      </c>
      <c r="R171">
        <v>53.273119999999999</v>
      </c>
      <c r="S171">
        <v>68.447429999999997</v>
      </c>
      <c r="T171">
        <v>72.701809999999995</v>
      </c>
      <c r="U171">
        <v>85.762829999999994</v>
      </c>
      <c r="V171">
        <v>86.226740000000007</v>
      </c>
      <c r="W171">
        <v>80.809910000000002</v>
      </c>
      <c r="X171">
        <v>76.771919999999994</v>
      </c>
      <c r="Y171">
        <v>93.498329999999996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2.614257E-11</v>
      </c>
      <c r="AF171">
        <v>5.571522E-9</v>
      </c>
      <c r="AG171">
        <v>-2.0000000000000001E-9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9.6371779999999997E-3</v>
      </c>
      <c r="AQ171">
        <v>2.519851E-2</v>
      </c>
      <c r="AR171">
        <v>-3.4413529999999999E-3</v>
      </c>
      <c r="AS171">
        <v>3.0648910000000001E-12</v>
      </c>
      <c r="AT171">
        <v>5.2351610000000003E-9</v>
      </c>
      <c r="AU171">
        <v>-1.8197339999999999E-9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3.8999720000000001E-11</v>
      </c>
      <c r="BH171">
        <v>4.9457139999999999E-9</v>
      </c>
      <c r="BI171">
        <v>1.071254E-11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  <c r="BP171">
        <v>3</v>
      </c>
      <c r="BQ171">
        <v>1</v>
      </c>
      <c r="BR171">
        <v>0</v>
      </c>
      <c r="BS171">
        <v>0</v>
      </c>
      <c r="BT171">
        <v>0</v>
      </c>
      <c r="BU171">
        <v>4.3280890000000001E-11</v>
      </c>
      <c r="BV171">
        <v>4.8525819999999996E-9</v>
      </c>
      <c r="BW171">
        <v>1.8239740000000001E-9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1</v>
      </c>
    </row>
    <row r="172" spans="1:81" x14ac:dyDescent="0.2">
      <c r="A172">
        <v>281.29509999999999</v>
      </c>
      <c r="B172">
        <v>1.1091789999999999</v>
      </c>
      <c r="C172">
        <v>1.3965959999999999</v>
      </c>
      <c r="D172">
        <v>2.6668029999999998</v>
      </c>
      <c r="E172">
        <v>0.20733399999999999</v>
      </c>
      <c r="F172">
        <v>0.22488250000000001</v>
      </c>
      <c r="G172">
        <v>2.5780009999999999E-2</v>
      </c>
      <c r="H172">
        <v>0.95172259999999997</v>
      </c>
      <c r="I172">
        <v>0.41018179999999999</v>
      </c>
      <c r="J172">
        <v>-2.6209340000000001E-2</v>
      </c>
      <c r="K172">
        <v>0.7215897</v>
      </c>
      <c r="L172">
        <v>2.7358380000000002E-2</v>
      </c>
      <c r="M172">
        <v>0.69128350000000005</v>
      </c>
      <c r="N172">
        <v>0</v>
      </c>
      <c r="O172">
        <v>0</v>
      </c>
      <c r="P172">
        <v>0</v>
      </c>
      <c r="Q172">
        <v>0</v>
      </c>
      <c r="R172">
        <v>53.207520000000002</v>
      </c>
      <c r="S172">
        <v>68.021289999999993</v>
      </c>
      <c r="T172">
        <v>72.108549999999994</v>
      </c>
      <c r="U172">
        <v>85.142650000000003</v>
      </c>
      <c r="V172">
        <v>85.639399999999995</v>
      </c>
      <c r="W172">
        <v>80.400530000000003</v>
      </c>
      <c r="X172">
        <v>76.461110000000005</v>
      </c>
      <c r="Y172">
        <v>93.247420000000005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4.1557460000000001E-10</v>
      </c>
      <c r="AF172">
        <v>8.2347819999999998E-10</v>
      </c>
      <c r="AG172">
        <v>3.3343799999999998E-9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7.4875560000000002E-3</v>
      </c>
      <c r="AQ172">
        <v>1.8648209999999998E-2</v>
      </c>
      <c r="AR172">
        <v>-1.8876159999999999E-3</v>
      </c>
      <c r="AS172">
        <v>4.1557460000000001E-10</v>
      </c>
      <c r="AT172">
        <v>8.2347819999999998E-10</v>
      </c>
      <c r="AU172">
        <v>3.3343799999999998E-9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6.073942E-10</v>
      </c>
      <c r="BH172">
        <v>1.4742270000000001E-9</v>
      </c>
      <c r="BI172">
        <v>4.1290240000000003E-9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  <c r="BP172">
        <v>3</v>
      </c>
      <c r="BQ172">
        <v>1</v>
      </c>
      <c r="BR172">
        <v>0</v>
      </c>
      <c r="BS172">
        <v>0</v>
      </c>
      <c r="BT172">
        <v>0</v>
      </c>
      <c r="BU172">
        <v>5.7633829999999997E-10</v>
      </c>
      <c r="BV172">
        <v>9.3845400000000004E-10</v>
      </c>
      <c r="BW172">
        <v>4.4968620000000003E-9</v>
      </c>
      <c r="BX172">
        <v>1</v>
      </c>
      <c r="BY172">
        <v>1</v>
      </c>
      <c r="BZ172">
        <v>0</v>
      </c>
      <c r="CA172">
        <v>0</v>
      </c>
      <c r="CB172">
        <v>0</v>
      </c>
      <c r="CC172">
        <v>1</v>
      </c>
    </row>
    <row r="173" spans="1:81" x14ac:dyDescent="0.2">
      <c r="A173">
        <v>281.3442</v>
      </c>
      <c r="B173">
        <v>1.1155550000000001</v>
      </c>
      <c r="C173">
        <v>1.412663</v>
      </c>
      <c r="D173">
        <v>2.6651120000000001</v>
      </c>
      <c r="E173">
        <v>0.20733389999999999</v>
      </c>
      <c r="F173">
        <v>0.22488250000000001</v>
      </c>
      <c r="G173">
        <v>2.5780040000000001E-2</v>
      </c>
      <c r="H173">
        <v>0.95172259999999997</v>
      </c>
      <c r="I173">
        <v>0.41018179999999999</v>
      </c>
      <c r="J173">
        <v>-2.7906460000000001E-2</v>
      </c>
      <c r="K173">
        <v>0.72186640000000002</v>
      </c>
      <c r="L173">
        <v>2.915916E-2</v>
      </c>
      <c r="M173">
        <v>0.69085450000000004</v>
      </c>
      <c r="N173">
        <v>0</v>
      </c>
      <c r="O173">
        <v>0</v>
      </c>
      <c r="P173">
        <v>0</v>
      </c>
      <c r="Q173">
        <v>0</v>
      </c>
      <c r="R173">
        <v>53.160359999999997</v>
      </c>
      <c r="S173">
        <v>67.683400000000006</v>
      </c>
      <c r="T173">
        <v>71.641000000000005</v>
      </c>
      <c r="U173">
        <v>84.658680000000004</v>
      </c>
      <c r="V173">
        <v>85.185130000000001</v>
      </c>
      <c r="W173">
        <v>80.089420000000004</v>
      </c>
      <c r="X173">
        <v>76.228740000000002</v>
      </c>
      <c r="Y173">
        <v>93.058160000000001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-7.4415260000000004E-11</v>
      </c>
      <c r="AF173">
        <v>2.8370040000000001E-9</v>
      </c>
      <c r="AG173">
        <v>7.7169590000000007E-9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6.8195679999999998E-3</v>
      </c>
      <c r="AQ173">
        <v>1.6854310000000001E-2</v>
      </c>
      <c r="AR173">
        <v>-1.463081E-3</v>
      </c>
      <c r="AS173">
        <v>-1.0324489999999999E-12</v>
      </c>
      <c r="AT173">
        <v>2.6683680000000001E-9</v>
      </c>
      <c r="AU173">
        <v>8.1930860000000003E-9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-1.0324489999999999E-12</v>
      </c>
      <c r="BH173">
        <v>2.6683680000000001E-9</v>
      </c>
      <c r="BI173">
        <v>8.1930860000000003E-9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  <c r="BP173">
        <v>3</v>
      </c>
      <c r="BQ173">
        <v>1</v>
      </c>
      <c r="BR173">
        <v>0</v>
      </c>
      <c r="BS173">
        <v>0</v>
      </c>
      <c r="BT173">
        <v>0</v>
      </c>
      <c r="BU173">
        <v>-8.2344699999999996E-11</v>
      </c>
      <c r="BV173">
        <v>1.6650620000000001E-9</v>
      </c>
      <c r="BW173">
        <v>6.516757E-9</v>
      </c>
      <c r="BX173">
        <v>1</v>
      </c>
      <c r="BY173">
        <v>1</v>
      </c>
      <c r="BZ173">
        <v>0</v>
      </c>
      <c r="CA173">
        <v>0</v>
      </c>
      <c r="CB173">
        <v>0</v>
      </c>
      <c r="CC173">
        <v>1</v>
      </c>
    </row>
    <row r="174" spans="1:81" x14ac:dyDescent="0.2">
      <c r="A174">
        <v>281.3956</v>
      </c>
      <c r="B174">
        <v>1.1189420000000001</v>
      </c>
      <c r="C174">
        <v>1.4222490000000001</v>
      </c>
      <c r="D174">
        <v>2.6636009999999999</v>
      </c>
      <c r="E174">
        <v>0.20733389999999999</v>
      </c>
      <c r="F174">
        <v>0.22488259999999999</v>
      </c>
      <c r="G174">
        <v>2.5780020000000001E-2</v>
      </c>
      <c r="H174">
        <v>0.95172259999999997</v>
      </c>
      <c r="I174">
        <v>0.41018179999999999</v>
      </c>
      <c r="J174">
        <v>-2.940955E-2</v>
      </c>
      <c r="K174">
        <v>0.72208499999999998</v>
      </c>
      <c r="L174">
        <v>3.0755060000000001E-2</v>
      </c>
      <c r="M174">
        <v>0.69049439999999995</v>
      </c>
      <c r="N174">
        <v>0</v>
      </c>
      <c r="O174">
        <v>0</v>
      </c>
      <c r="P174">
        <v>0</v>
      </c>
      <c r="Q174">
        <v>0</v>
      </c>
      <c r="R174">
        <v>55.092289999999998</v>
      </c>
      <c r="S174">
        <v>69.919139999999999</v>
      </c>
      <c r="T174">
        <v>73.923850000000002</v>
      </c>
      <c r="U174">
        <v>87.415719999999993</v>
      </c>
      <c r="V174">
        <v>87.988770000000002</v>
      </c>
      <c r="W174">
        <v>82.819149999999993</v>
      </c>
      <c r="X174">
        <v>78.878119999999996</v>
      </c>
      <c r="Y174">
        <v>96.361109999999996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1.494717E-10</v>
      </c>
      <c r="AF174">
        <v>1.7940020000000001E-10</v>
      </c>
      <c r="AG174">
        <v>1.8177469999999999E-9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2.5327900000000002E-10</v>
      </c>
      <c r="AT174">
        <v>-2.2648919999999998E-9</v>
      </c>
      <c r="AU174">
        <v>5.9715740000000003E-10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1.77776E-10</v>
      </c>
      <c r="BH174">
        <v>-3.1603040000000002E-10</v>
      </c>
      <c r="BI174">
        <v>1.2450790000000001E-9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  <c r="BP174">
        <v>3</v>
      </c>
      <c r="BQ174">
        <v>1</v>
      </c>
      <c r="BR174">
        <v>0</v>
      </c>
      <c r="BS174">
        <v>0</v>
      </c>
      <c r="BT174">
        <v>0</v>
      </c>
      <c r="BU174">
        <v>3.5967730000000001E-10</v>
      </c>
      <c r="BV174">
        <v>-1.0000000000000001E-9</v>
      </c>
      <c r="BW174">
        <v>2.5410320000000001E-9</v>
      </c>
      <c r="BX174">
        <v>1</v>
      </c>
      <c r="BY174">
        <v>1</v>
      </c>
      <c r="BZ174">
        <v>0</v>
      </c>
      <c r="CA174">
        <v>0</v>
      </c>
      <c r="CB174">
        <v>0</v>
      </c>
      <c r="CC174">
        <v>1</v>
      </c>
    </row>
    <row r="175" spans="1:81" x14ac:dyDescent="0.2">
      <c r="A175">
        <v>281.44450000000001</v>
      </c>
      <c r="B175">
        <v>1.1195109999999999</v>
      </c>
      <c r="C175">
        <v>1.4238599999999999</v>
      </c>
      <c r="D175">
        <v>2.6633469999999999</v>
      </c>
      <c r="E175">
        <v>0.20733389999999999</v>
      </c>
      <c r="F175">
        <v>0.22488259999999999</v>
      </c>
      <c r="G175">
        <v>2.5780009999999999E-2</v>
      </c>
      <c r="H175">
        <v>0.95172259999999997</v>
      </c>
      <c r="I175">
        <v>0.41018179999999999</v>
      </c>
      <c r="J175">
        <v>-3.0624060000000002E-2</v>
      </c>
      <c r="K175">
        <v>0.72225709999999999</v>
      </c>
      <c r="L175">
        <v>3.20463E-2</v>
      </c>
      <c r="M175">
        <v>0.69020280000000001</v>
      </c>
      <c r="N175">
        <v>0</v>
      </c>
      <c r="O175">
        <v>0</v>
      </c>
      <c r="P175">
        <v>0</v>
      </c>
      <c r="Q175">
        <v>0</v>
      </c>
      <c r="R175">
        <v>53.108840000000001</v>
      </c>
      <c r="S175">
        <v>67.282470000000004</v>
      </c>
      <c r="T175">
        <v>71.091030000000003</v>
      </c>
      <c r="U175">
        <v>84.096159999999998</v>
      </c>
      <c r="V175">
        <v>84.662629999999993</v>
      </c>
      <c r="W175">
        <v>79.738389999999995</v>
      </c>
      <c r="X175">
        <v>75.971249999999998</v>
      </c>
      <c r="Y175">
        <v>92.845950000000002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3.6888110000000001E-10</v>
      </c>
      <c r="AF175">
        <v>-2.3263149999999999E-9</v>
      </c>
      <c r="AG175">
        <v>1.6650129999999999E-10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3.6888110000000001E-10</v>
      </c>
      <c r="AT175">
        <v>-2.3263149999999999E-9</v>
      </c>
      <c r="AU175">
        <v>1.6650129999999999E-10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3.0101060000000001E-10</v>
      </c>
      <c r="BH175">
        <v>-2.2826099999999998E-9</v>
      </c>
      <c r="BI175">
        <v>-3.8994999999999998E-10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  <c r="BP175">
        <v>3</v>
      </c>
      <c r="BQ175">
        <v>1</v>
      </c>
      <c r="BR175">
        <v>0</v>
      </c>
      <c r="BS175">
        <v>0</v>
      </c>
      <c r="BT175">
        <v>0</v>
      </c>
      <c r="BU175">
        <v>2.276575E-10</v>
      </c>
      <c r="BV175">
        <v>-1.929722E-9</v>
      </c>
      <c r="BW175">
        <v>-1.7883379999999999E-10</v>
      </c>
      <c r="BX175">
        <v>1</v>
      </c>
      <c r="BY175">
        <v>1</v>
      </c>
      <c r="BZ175">
        <v>0</v>
      </c>
      <c r="CA175">
        <v>0</v>
      </c>
      <c r="CB175">
        <v>0</v>
      </c>
      <c r="CC175">
        <v>1</v>
      </c>
    </row>
    <row r="176" spans="1:81" x14ac:dyDescent="0.2">
      <c r="A176">
        <v>281.49560000000002</v>
      </c>
      <c r="B176">
        <v>1.119607</v>
      </c>
      <c r="C176">
        <v>1.4241299999999999</v>
      </c>
      <c r="D176">
        <v>2.6633040000000001</v>
      </c>
      <c r="E176">
        <v>0.20733380000000001</v>
      </c>
      <c r="F176">
        <v>0.22488259999999999</v>
      </c>
      <c r="G176">
        <v>2.5779949999999999E-2</v>
      </c>
      <c r="H176">
        <v>0.95172259999999997</v>
      </c>
      <c r="I176">
        <v>0.41018179999999999</v>
      </c>
      <c r="J176">
        <v>-3.1571849999999999E-2</v>
      </c>
      <c r="K176">
        <v>0.72238959999999997</v>
      </c>
      <c r="L176">
        <v>3.3055130000000002E-2</v>
      </c>
      <c r="M176">
        <v>0.68997379999999997</v>
      </c>
      <c r="N176">
        <v>0</v>
      </c>
      <c r="O176">
        <v>0</v>
      </c>
      <c r="P176">
        <v>0</v>
      </c>
      <c r="Q176">
        <v>0</v>
      </c>
      <c r="R176">
        <v>55.071899999999999</v>
      </c>
      <c r="S176">
        <v>69.731049999999996</v>
      </c>
      <c r="T176">
        <v>73.66328</v>
      </c>
      <c r="U176">
        <v>87.147949999999994</v>
      </c>
      <c r="V176">
        <v>87.739519999999999</v>
      </c>
      <c r="W176">
        <v>82.652299999999997</v>
      </c>
      <c r="X176">
        <v>78.756240000000005</v>
      </c>
      <c r="Y176">
        <v>96.261399999999995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-8.1233759999999997E-10</v>
      </c>
      <c r="AF176">
        <v>4.6397530000000004E-9</v>
      </c>
      <c r="AG176">
        <v>-2.1458989999999999E-9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-7.0992210000000001E-10</v>
      </c>
      <c r="AT176">
        <v>5.5433409999999999E-9</v>
      </c>
      <c r="AU176">
        <v>-5.3856689999999998E-9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-8.1233759999999997E-10</v>
      </c>
      <c r="BH176">
        <v>4.6397530000000004E-9</v>
      </c>
      <c r="BI176">
        <v>-2.1458989999999999E-9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  <c r="BP176">
        <v>3</v>
      </c>
      <c r="BQ176">
        <v>1</v>
      </c>
      <c r="BR176">
        <v>0</v>
      </c>
      <c r="BS176">
        <v>0</v>
      </c>
      <c r="BT176">
        <v>0</v>
      </c>
      <c r="BU176">
        <v>-6.3394739999999997E-10</v>
      </c>
      <c r="BV176">
        <v>3.2937590000000001E-9</v>
      </c>
      <c r="BW176">
        <v>-1.7202900000000001E-9</v>
      </c>
      <c r="BX176">
        <v>1</v>
      </c>
      <c r="BY176">
        <v>1</v>
      </c>
      <c r="BZ176">
        <v>0</v>
      </c>
      <c r="CA176">
        <v>0</v>
      </c>
      <c r="CB176">
        <v>0</v>
      </c>
      <c r="CC176">
        <v>1</v>
      </c>
    </row>
    <row r="177" spans="1:81" x14ac:dyDescent="0.2">
      <c r="A177">
        <v>281.54430000000002</v>
      </c>
      <c r="B177">
        <v>1.119623</v>
      </c>
      <c r="C177">
        <v>1.4241760000000001</v>
      </c>
      <c r="D177">
        <v>2.663297</v>
      </c>
      <c r="E177">
        <v>0.20733389999999999</v>
      </c>
      <c r="F177">
        <v>0.22488269999999999</v>
      </c>
      <c r="G177">
        <v>2.5779920000000001E-2</v>
      </c>
      <c r="H177">
        <v>0.95172259999999997</v>
      </c>
      <c r="I177">
        <v>0.41018179999999999</v>
      </c>
      <c r="J177">
        <v>-3.2306330000000001E-2</v>
      </c>
      <c r="K177">
        <v>0.72249129999999995</v>
      </c>
      <c r="L177">
        <v>3.3837640000000002E-2</v>
      </c>
      <c r="M177">
        <v>0.68979539999999995</v>
      </c>
      <c r="N177">
        <v>0</v>
      </c>
      <c r="O177">
        <v>0</v>
      </c>
      <c r="P177">
        <v>0</v>
      </c>
      <c r="Q177">
        <v>0</v>
      </c>
      <c r="R177">
        <v>55.07103</v>
      </c>
      <c r="S177">
        <v>69.720410000000001</v>
      </c>
      <c r="T177">
        <v>73.648269999999997</v>
      </c>
      <c r="U177">
        <v>87.132369999999995</v>
      </c>
      <c r="V177">
        <v>87.724959999999996</v>
      </c>
      <c r="W177">
        <v>82.642520000000005</v>
      </c>
      <c r="X177">
        <v>78.749110000000002</v>
      </c>
      <c r="Y177">
        <v>96.255679999999998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-1.43791E-11</v>
      </c>
      <c r="AF177">
        <v>1.3361140000000001E-9</v>
      </c>
      <c r="AG177">
        <v>-1.7834260000000001E-9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6.4548240000000004E-11</v>
      </c>
      <c r="AT177">
        <v>-1.9446079999999999E-10</v>
      </c>
      <c r="AU177">
        <v>-3.9418519999999998E-9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6.5566270000000005E-11</v>
      </c>
      <c r="BH177">
        <v>8.2719219999999999E-10</v>
      </c>
      <c r="BI177">
        <v>-7.8108280000000002E-10</v>
      </c>
      <c r="BJ177">
        <v>1</v>
      </c>
      <c r="BK177">
        <v>1</v>
      </c>
      <c r="BL177">
        <v>0</v>
      </c>
      <c r="BM177">
        <v>0</v>
      </c>
      <c r="BN177">
        <v>0</v>
      </c>
      <c r="BO177">
        <v>1</v>
      </c>
      <c r="BP177">
        <v>3</v>
      </c>
      <c r="BQ177">
        <v>1</v>
      </c>
      <c r="BR177">
        <v>0</v>
      </c>
      <c r="BS177">
        <v>0</v>
      </c>
      <c r="BT177">
        <v>0</v>
      </c>
      <c r="BU177">
        <v>-8.5680339999999998E-11</v>
      </c>
      <c r="BV177">
        <v>1.0000000000000001E-9</v>
      </c>
      <c r="BW177">
        <v>-2.6901199999999998E-9</v>
      </c>
      <c r="BX177">
        <v>1</v>
      </c>
      <c r="BY177">
        <v>1</v>
      </c>
      <c r="BZ177">
        <v>0</v>
      </c>
      <c r="CA177">
        <v>0</v>
      </c>
      <c r="CB177">
        <v>0</v>
      </c>
      <c r="CC177">
        <v>1</v>
      </c>
    </row>
    <row r="178" spans="1:81" x14ac:dyDescent="0.2">
      <c r="A178">
        <v>281.59539999999998</v>
      </c>
      <c r="B178">
        <v>1.119626</v>
      </c>
      <c r="C178">
        <v>1.424183</v>
      </c>
      <c r="D178">
        <v>2.6632959999999999</v>
      </c>
      <c r="E178">
        <v>0.20733380000000001</v>
      </c>
      <c r="F178">
        <v>0.22488269999999999</v>
      </c>
      <c r="G178">
        <v>2.577989E-2</v>
      </c>
      <c r="H178">
        <v>0.95172259999999997</v>
      </c>
      <c r="I178">
        <v>0.41018179999999999</v>
      </c>
      <c r="J178">
        <v>-3.2874769999999998E-2</v>
      </c>
      <c r="K178">
        <v>0.72256949999999998</v>
      </c>
      <c r="L178">
        <v>3.4443660000000001E-2</v>
      </c>
      <c r="M178">
        <v>0.68965659999999995</v>
      </c>
      <c r="N178">
        <v>0</v>
      </c>
      <c r="O178">
        <v>0</v>
      </c>
      <c r="P178">
        <v>0</v>
      </c>
      <c r="Q178">
        <v>0</v>
      </c>
      <c r="R178">
        <v>53.104030000000002</v>
      </c>
      <c r="S178">
        <v>67.228200000000001</v>
      </c>
      <c r="T178">
        <v>71.014859999999999</v>
      </c>
      <c r="U178">
        <v>84.017259999999993</v>
      </c>
      <c r="V178">
        <v>84.58887</v>
      </c>
      <c r="W178">
        <v>79.688959999999994</v>
      </c>
      <c r="X178">
        <v>75.935169999999999</v>
      </c>
      <c r="Y178">
        <v>92.816760000000002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8.0284639999999996E-11</v>
      </c>
      <c r="AF178">
        <v>-4.3398399999999998E-9</v>
      </c>
      <c r="AG178">
        <v>-6.6336310000000003E-10</v>
      </c>
      <c r="AH178">
        <v>0.99999990000000005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-3.2514319999999999E-11</v>
      </c>
      <c r="AT178">
        <v>-2.7392349999999998E-9</v>
      </c>
      <c r="AU178">
        <v>1.2352500000000001E-9</v>
      </c>
      <c r="AV178">
        <v>0.99999990000000005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8.2009360000000002E-11</v>
      </c>
      <c r="BH178">
        <v>-4.1086259999999997E-9</v>
      </c>
      <c r="BI178">
        <v>-1.1289649999999999E-9</v>
      </c>
      <c r="BJ178">
        <v>0.99999990000000005</v>
      </c>
      <c r="BK178">
        <v>1</v>
      </c>
      <c r="BL178">
        <v>0</v>
      </c>
      <c r="BM178">
        <v>0</v>
      </c>
      <c r="BN178">
        <v>0</v>
      </c>
      <c r="BO178">
        <v>1</v>
      </c>
      <c r="BP178">
        <v>3</v>
      </c>
      <c r="BQ178">
        <v>1</v>
      </c>
      <c r="BR178">
        <v>0</v>
      </c>
      <c r="BS178">
        <v>0</v>
      </c>
      <c r="BT178">
        <v>0</v>
      </c>
      <c r="BU178">
        <v>7.9027329999999994E-11</v>
      </c>
      <c r="BV178">
        <v>-4.4682019999999997E-9</v>
      </c>
      <c r="BW178">
        <v>-1.774178E-9</v>
      </c>
      <c r="BX178">
        <v>0.99999990000000005</v>
      </c>
      <c r="BY178">
        <v>1</v>
      </c>
      <c r="BZ178">
        <v>0</v>
      </c>
      <c r="CA178">
        <v>0</v>
      </c>
      <c r="CB178">
        <v>0</v>
      </c>
      <c r="CC178">
        <v>1</v>
      </c>
    </row>
    <row r="179" spans="1:81" x14ac:dyDescent="0.2">
      <c r="A179">
        <v>281.64499999999998</v>
      </c>
      <c r="B179">
        <v>1.119626</v>
      </c>
      <c r="C179">
        <v>1.424185</v>
      </c>
      <c r="D179">
        <v>2.6632959999999999</v>
      </c>
      <c r="E179">
        <v>0.20733380000000001</v>
      </c>
      <c r="F179">
        <v>0.22488259999999999</v>
      </c>
      <c r="G179">
        <v>2.5779920000000001E-2</v>
      </c>
      <c r="H179">
        <v>0.95172259999999997</v>
      </c>
      <c r="I179">
        <v>0.41018179999999999</v>
      </c>
      <c r="J179">
        <v>-3.3314530000000002E-2</v>
      </c>
      <c r="K179">
        <v>0.72262959999999998</v>
      </c>
      <c r="L179">
        <v>3.4912770000000003E-2</v>
      </c>
      <c r="M179">
        <v>0.68954890000000002</v>
      </c>
      <c r="N179">
        <v>0</v>
      </c>
      <c r="O179">
        <v>0</v>
      </c>
      <c r="P179">
        <v>0</v>
      </c>
      <c r="Q179">
        <v>0</v>
      </c>
      <c r="R179">
        <v>57.037640000000003</v>
      </c>
      <c r="S179">
        <v>72.207560000000001</v>
      </c>
      <c r="T179">
        <v>76.274510000000006</v>
      </c>
      <c r="U179">
        <v>90.24006</v>
      </c>
      <c r="V179">
        <v>90.854029999999995</v>
      </c>
      <c r="W179">
        <v>85.591380000000001</v>
      </c>
      <c r="X179">
        <v>81.559629999999999</v>
      </c>
      <c r="Y179">
        <v>99.691779999999994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3.9509270000000001E-10</v>
      </c>
      <c r="AF179">
        <v>-4.7518340000000002E-9</v>
      </c>
      <c r="AG179">
        <v>8.2281709999999996E-10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3.9509270000000001E-10</v>
      </c>
      <c r="AT179">
        <v>-4.7518340000000002E-9</v>
      </c>
      <c r="AU179">
        <v>8.2281709999999996E-10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0</v>
      </c>
      <c r="BE179">
        <v>0</v>
      </c>
      <c r="BF179">
        <v>0</v>
      </c>
      <c r="BG179">
        <v>3.866513E-10</v>
      </c>
      <c r="BH179">
        <v>-3.6211559999999999E-9</v>
      </c>
      <c r="BI179">
        <v>-2.2169470000000002E-9</v>
      </c>
      <c r="BJ179">
        <v>1</v>
      </c>
      <c r="BK179">
        <v>1</v>
      </c>
      <c r="BL179">
        <v>0</v>
      </c>
      <c r="BM179">
        <v>0</v>
      </c>
      <c r="BN179">
        <v>0</v>
      </c>
      <c r="BO179">
        <v>1</v>
      </c>
      <c r="BP179">
        <v>3</v>
      </c>
      <c r="BQ179">
        <v>1</v>
      </c>
      <c r="BR179">
        <v>0</v>
      </c>
      <c r="BS179">
        <v>0</v>
      </c>
      <c r="BT179">
        <v>0</v>
      </c>
      <c r="BU179">
        <v>2.8778139999999999E-10</v>
      </c>
      <c r="BV179">
        <v>-5.7624950000000004E-9</v>
      </c>
      <c r="BW179">
        <v>4.8241460000000001E-10</v>
      </c>
      <c r="BX179">
        <v>1</v>
      </c>
      <c r="BY179">
        <v>1</v>
      </c>
      <c r="BZ179">
        <v>0</v>
      </c>
      <c r="CA179">
        <v>0</v>
      </c>
      <c r="CB179">
        <v>0</v>
      </c>
      <c r="CC179">
        <v>1</v>
      </c>
    </row>
    <row r="180" spans="1:81" x14ac:dyDescent="0.2">
      <c r="A180">
        <v>281.69420000000002</v>
      </c>
      <c r="B180">
        <v>1.119626</v>
      </c>
      <c r="C180">
        <v>1.424185</v>
      </c>
      <c r="D180">
        <v>2.6632959999999999</v>
      </c>
      <c r="E180">
        <v>0.20733380000000001</v>
      </c>
      <c r="F180">
        <v>0.22488269999999999</v>
      </c>
      <c r="G180">
        <v>2.5779880000000002E-2</v>
      </c>
      <c r="H180">
        <v>0.95172259999999997</v>
      </c>
      <c r="I180">
        <v>0.41018179999999999</v>
      </c>
      <c r="J180">
        <v>-3.3654759999999999E-2</v>
      </c>
      <c r="K180">
        <v>0.72267599999999999</v>
      </c>
      <c r="L180">
        <v>3.5275870000000001E-2</v>
      </c>
      <c r="M180">
        <v>0.68946529999999995</v>
      </c>
      <c r="N180">
        <v>0</v>
      </c>
      <c r="O180">
        <v>0</v>
      </c>
      <c r="P180">
        <v>0</v>
      </c>
      <c r="Q180">
        <v>0</v>
      </c>
      <c r="R180">
        <v>57.03763</v>
      </c>
      <c r="S180">
        <v>72.207499999999996</v>
      </c>
      <c r="T180">
        <v>76.274379999999994</v>
      </c>
      <c r="U180">
        <v>90.239879999999999</v>
      </c>
      <c r="V180">
        <v>90.853870000000001</v>
      </c>
      <c r="W180">
        <v>85.591290000000001</v>
      </c>
      <c r="X180">
        <v>81.55959</v>
      </c>
      <c r="Y180">
        <v>99.691730000000007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1.497916E-10</v>
      </c>
      <c r="AF180">
        <v>-4.0000000000000002E-9</v>
      </c>
      <c r="AG180">
        <v>-4.0601279999999999E-9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1.7125669999999999E-10</v>
      </c>
      <c r="AT180">
        <v>-4.0870410000000003E-9</v>
      </c>
      <c r="AU180">
        <v>-3.6427060000000001E-9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0</v>
      </c>
      <c r="BE180">
        <v>0</v>
      </c>
      <c r="BF180">
        <v>0</v>
      </c>
      <c r="BG180">
        <v>1.631783E-10</v>
      </c>
      <c r="BH180">
        <v>-6.4044129999999999E-9</v>
      </c>
      <c r="BI180">
        <v>-5.1619359999999996E-9</v>
      </c>
      <c r="BJ180">
        <v>1</v>
      </c>
      <c r="BK180">
        <v>1</v>
      </c>
      <c r="BL180">
        <v>0</v>
      </c>
      <c r="BM180">
        <v>0</v>
      </c>
      <c r="BN180">
        <v>0</v>
      </c>
      <c r="BO180">
        <v>1</v>
      </c>
      <c r="BP180">
        <v>3</v>
      </c>
      <c r="BQ180">
        <v>1</v>
      </c>
      <c r="BR180">
        <v>0</v>
      </c>
      <c r="BS180">
        <v>0</v>
      </c>
      <c r="BT180">
        <v>0</v>
      </c>
      <c r="BU180">
        <v>1.631783E-10</v>
      </c>
      <c r="BV180">
        <v>-6.4044129999999999E-9</v>
      </c>
      <c r="BW180">
        <v>-5.1619359999999996E-9</v>
      </c>
      <c r="BX180">
        <v>1</v>
      </c>
      <c r="BY180">
        <v>1</v>
      </c>
      <c r="BZ180">
        <v>0</v>
      </c>
      <c r="CA180">
        <v>0</v>
      </c>
      <c r="CB180">
        <v>0</v>
      </c>
      <c r="CC180">
        <v>1</v>
      </c>
    </row>
    <row r="181" spans="1:81" x14ac:dyDescent="0.2">
      <c r="A181">
        <v>281.745</v>
      </c>
      <c r="B181">
        <v>1.119626</v>
      </c>
      <c r="C181">
        <v>1.424185</v>
      </c>
      <c r="D181">
        <v>2.6632959999999999</v>
      </c>
      <c r="E181">
        <v>0.20733380000000001</v>
      </c>
      <c r="F181">
        <v>0.22488279999999999</v>
      </c>
      <c r="G181">
        <v>2.577985E-2</v>
      </c>
      <c r="H181">
        <v>0.95172259999999997</v>
      </c>
      <c r="I181">
        <v>0.41018179999999999</v>
      </c>
      <c r="J181">
        <v>-3.3917959999999997E-2</v>
      </c>
      <c r="K181">
        <v>0.72271160000000001</v>
      </c>
      <c r="L181">
        <v>3.5556829999999998E-2</v>
      </c>
      <c r="M181">
        <v>0.68940060000000003</v>
      </c>
      <c r="N181">
        <v>0</v>
      </c>
      <c r="O181">
        <v>0</v>
      </c>
      <c r="P181">
        <v>0</v>
      </c>
      <c r="Q181">
        <v>0</v>
      </c>
      <c r="R181">
        <v>59.004449999999999</v>
      </c>
      <c r="S181">
        <v>74.697400000000002</v>
      </c>
      <c r="T181">
        <v>78.904499999999999</v>
      </c>
      <c r="U181">
        <v>93.351579999999998</v>
      </c>
      <c r="V181">
        <v>93.986739999999998</v>
      </c>
      <c r="W181">
        <v>88.54271</v>
      </c>
      <c r="X181">
        <v>84.371960000000001</v>
      </c>
      <c r="Y181">
        <v>103.1294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6.372067E-11</v>
      </c>
      <c r="AF181">
        <v>4.6806489999999996E-9</v>
      </c>
      <c r="AG181">
        <v>4.0729380000000004E-9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-2.1318569999999999E-11</v>
      </c>
      <c r="AT181">
        <v>5.317582E-9</v>
      </c>
      <c r="AU181">
        <v>5.1794480000000001E-9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2.696411E-10</v>
      </c>
      <c r="BH181">
        <v>4.5492760000000002E-9</v>
      </c>
      <c r="BI181">
        <v>-4.8665070000000002E-11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1</v>
      </c>
      <c r="BP181">
        <v>3</v>
      </c>
      <c r="BQ181">
        <v>1</v>
      </c>
      <c r="BR181">
        <v>0</v>
      </c>
      <c r="BS181">
        <v>0</v>
      </c>
      <c r="BT181">
        <v>0</v>
      </c>
      <c r="BU181">
        <v>3.1936070000000001E-11</v>
      </c>
      <c r="BV181">
        <v>4.7386500000000004E-9</v>
      </c>
      <c r="BW181">
        <v>1.870833E-9</v>
      </c>
      <c r="BX181">
        <v>1</v>
      </c>
      <c r="BY181">
        <v>1</v>
      </c>
      <c r="BZ181">
        <v>0</v>
      </c>
      <c r="CA181">
        <v>0</v>
      </c>
      <c r="CB181">
        <v>0</v>
      </c>
      <c r="CC181">
        <v>1</v>
      </c>
    </row>
    <row r="182" spans="1:81" x14ac:dyDescent="0.2">
      <c r="A182">
        <v>281.79410000000001</v>
      </c>
      <c r="B182">
        <v>1.119626</v>
      </c>
      <c r="C182">
        <v>1.424185</v>
      </c>
      <c r="D182">
        <v>2.6632959999999999</v>
      </c>
      <c r="E182">
        <v>0.20733380000000001</v>
      </c>
      <c r="F182">
        <v>0.22488279999999999</v>
      </c>
      <c r="G182">
        <v>2.5779880000000002E-2</v>
      </c>
      <c r="H182">
        <v>0.95172259999999997</v>
      </c>
      <c r="I182">
        <v>0.41018179999999999</v>
      </c>
      <c r="J182">
        <v>-3.4121579999999999E-2</v>
      </c>
      <c r="K182">
        <v>0.72273920000000003</v>
      </c>
      <c r="L182">
        <v>3.5774260000000002E-2</v>
      </c>
      <c r="M182">
        <v>0.68935040000000003</v>
      </c>
      <c r="N182">
        <v>0</v>
      </c>
      <c r="O182">
        <v>0</v>
      </c>
      <c r="P182">
        <v>0</v>
      </c>
      <c r="Q182">
        <v>0</v>
      </c>
      <c r="R182">
        <v>57.03763</v>
      </c>
      <c r="S182">
        <v>72.207480000000004</v>
      </c>
      <c r="T182">
        <v>76.274349999999998</v>
      </c>
      <c r="U182">
        <v>90.239859999999993</v>
      </c>
      <c r="V182">
        <v>90.853849999999994</v>
      </c>
      <c r="W182">
        <v>85.591290000000001</v>
      </c>
      <c r="X182">
        <v>81.559560000000005</v>
      </c>
      <c r="Y182">
        <v>99.691730000000007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2.989147E-10</v>
      </c>
      <c r="AF182">
        <v>4.7885700000000001E-9</v>
      </c>
      <c r="AG182">
        <v>5.6866610000000002E-9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4.6404419999999998E-10</v>
      </c>
      <c r="AT182">
        <v>7.0337919999999996E-10</v>
      </c>
      <c r="AU182">
        <v>4.2563619999999998E-9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2.989147E-10</v>
      </c>
      <c r="BH182">
        <v>4.7885700000000001E-9</v>
      </c>
      <c r="BI182">
        <v>5.6866610000000002E-9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  <c r="BP182">
        <v>3</v>
      </c>
      <c r="BQ182">
        <v>1</v>
      </c>
      <c r="BR182">
        <v>0</v>
      </c>
      <c r="BS182">
        <v>0</v>
      </c>
      <c r="BT182">
        <v>0</v>
      </c>
      <c r="BU182">
        <v>5.9620600000000002E-10</v>
      </c>
      <c r="BV182">
        <v>5.2597439999999999E-9</v>
      </c>
      <c r="BW182">
        <v>7.529937E-9</v>
      </c>
      <c r="BX182">
        <v>1</v>
      </c>
      <c r="BY182">
        <v>1</v>
      </c>
      <c r="BZ182">
        <v>0</v>
      </c>
      <c r="CA182">
        <v>0</v>
      </c>
      <c r="CB182">
        <v>0</v>
      </c>
      <c r="CC182">
        <v>1</v>
      </c>
    </row>
    <row r="183" spans="1:81" x14ac:dyDescent="0.2">
      <c r="A183">
        <v>281.84429999999998</v>
      </c>
      <c r="B183">
        <v>1.097847</v>
      </c>
      <c r="C183">
        <v>1.2768520000000001</v>
      </c>
      <c r="D183">
        <v>2.7268910000000002</v>
      </c>
      <c r="E183">
        <v>0.20733380000000001</v>
      </c>
      <c r="F183">
        <v>0.22488279999999999</v>
      </c>
      <c r="G183">
        <v>2.577991E-2</v>
      </c>
      <c r="H183">
        <v>0.95172259999999997</v>
      </c>
      <c r="I183">
        <v>0.41018179999999999</v>
      </c>
      <c r="J183">
        <v>-3.2884570000000002E-2</v>
      </c>
      <c r="K183">
        <v>0.72219440000000001</v>
      </c>
      <c r="L183">
        <v>3.4416410000000001E-2</v>
      </c>
      <c r="M183">
        <v>0.69005030000000001</v>
      </c>
      <c r="N183">
        <v>0</v>
      </c>
      <c r="O183">
        <v>0</v>
      </c>
      <c r="P183">
        <v>0</v>
      </c>
      <c r="Q183">
        <v>0</v>
      </c>
      <c r="R183">
        <v>54.95993</v>
      </c>
      <c r="S183">
        <v>69.934470000000005</v>
      </c>
      <c r="T183">
        <v>74.099720000000005</v>
      </c>
      <c r="U183">
        <v>87.70796</v>
      </c>
      <c r="V183">
        <v>88.331370000000007</v>
      </c>
      <c r="W183">
        <v>83.082369999999997</v>
      </c>
      <c r="X183">
        <v>79.090249999999997</v>
      </c>
      <c r="Y183">
        <v>96.476569999999995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2.9115799999999999E-10</v>
      </c>
      <c r="AF183">
        <v>-1.4586239999999999E-9</v>
      </c>
      <c r="AG183">
        <v>1.2E-8</v>
      </c>
      <c r="AH183">
        <v>0.99999990000000005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-3.1015210000000001E-2</v>
      </c>
      <c r="AQ183">
        <v>-0.2017429</v>
      </c>
      <c r="AR183">
        <v>8.5434560000000007E-2</v>
      </c>
      <c r="AS183">
        <v>2.9115799999999999E-10</v>
      </c>
      <c r="AT183">
        <v>-1.4586239999999999E-9</v>
      </c>
      <c r="AU183">
        <v>1.2E-8</v>
      </c>
      <c r="AV183">
        <v>0.99999990000000005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1.6848450000000001E-10</v>
      </c>
      <c r="BH183">
        <v>-2.3329260000000001E-9</v>
      </c>
      <c r="BI183">
        <v>1.343675E-8</v>
      </c>
      <c r="BJ183">
        <v>0.99999990000000005</v>
      </c>
      <c r="BK183">
        <v>1</v>
      </c>
      <c r="BL183">
        <v>0</v>
      </c>
      <c r="BM183">
        <v>0</v>
      </c>
      <c r="BN183">
        <v>0</v>
      </c>
      <c r="BO183">
        <v>1</v>
      </c>
      <c r="BP183">
        <v>3</v>
      </c>
      <c r="BQ183">
        <v>1</v>
      </c>
      <c r="BR183">
        <v>0</v>
      </c>
      <c r="BS183">
        <v>0</v>
      </c>
      <c r="BT183">
        <v>0</v>
      </c>
      <c r="BU183">
        <v>8.8996620000000003E-11</v>
      </c>
      <c r="BV183">
        <v>-2.378435E-9</v>
      </c>
      <c r="BW183">
        <v>8.6223319999999993E-9</v>
      </c>
      <c r="BX183">
        <v>0.99999990000000005</v>
      </c>
      <c r="BY183">
        <v>1</v>
      </c>
      <c r="BZ183">
        <v>0</v>
      </c>
      <c r="CA183">
        <v>0</v>
      </c>
      <c r="CB183">
        <v>0</v>
      </c>
      <c r="CC183">
        <v>1</v>
      </c>
    </row>
    <row r="184" spans="1:81" x14ac:dyDescent="0.2">
      <c r="A184">
        <v>281.8956</v>
      </c>
      <c r="B184">
        <v>1.0721240000000001</v>
      </c>
      <c r="C184">
        <v>1.1486780000000001</v>
      </c>
      <c r="D184">
        <v>2.7737820000000002</v>
      </c>
      <c r="E184">
        <v>0.20733389999999999</v>
      </c>
      <c r="F184">
        <v>0.22488279999999999</v>
      </c>
      <c r="G184">
        <v>2.5779920000000001E-2</v>
      </c>
      <c r="H184">
        <v>0.95172250000000003</v>
      </c>
      <c r="I184">
        <v>0.41018179999999999</v>
      </c>
      <c r="J184">
        <v>-2.9819419999999999E-2</v>
      </c>
      <c r="K184">
        <v>0.72104800000000002</v>
      </c>
      <c r="L184">
        <v>3.1091609999999999E-2</v>
      </c>
      <c r="M184">
        <v>0.69154459999999995</v>
      </c>
      <c r="N184">
        <v>0</v>
      </c>
      <c r="O184">
        <v>0</v>
      </c>
      <c r="P184">
        <v>0</v>
      </c>
      <c r="Q184">
        <v>0</v>
      </c>
      <c r="R184">
        <v>54.712220000000002</v>
      </c>
      <c r="S184">
        <v>71.058719999999994</v>
      </c>
      <c r="T184">
        <v>76.162210000000002</v>
      </c>
      <c r="U184">
        <v>90.208629999999999</v>
      </c>
      <c r="V184">
        <v>90.917739999999995</v>
      </c>
      <c r="W184">
        <v>84.974720000000005</v>
      </c>
      <c r="X184">
        <v>80.575310000000002</v>
      </c>
      <c r="Y184">
        <v>97.485129999999998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2.8490990000000002E-10</v>
      </c>
      <c r="AF184">
        <v>4.9343009999999997E-9</v>
      </c>
      <c r="AG184">
        <v>-4.4912040000000002E-10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-2.4745739999999999E-2</v>
      </c>
      <c r="AQ184">
        <v>-0.11507779999999999</v>
      </c>
      <c r="AR184">
        <v>4.0413409999999997E-2</v>
      </c>
      <c r="AS184">
        <v>2.2558829999999999E-10</v>
      </c>
      <c r="AT184">
        <v>5.0000000000000001E-9</v>
      </c>
      <c r="AU184">
        <v>-4.011594E-10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2.1251490000000001E-10</v>
      </c>
      <c r="BH184">
        <v>4.2202199999999997E-9</v>
      </c>
      <c r="BI184">
        <v>-1.3170550000000001E-9</v>
      </c>
      <c r="BJ184">
        <v>1</v>
      </c>
      <c r="BK184">
        <v>1</v>
      </c>
      <c r="BL184">
        <v>0</v>
      </c>
      <c r="BM184">
        <v>0</v>
      </c>
      <c r="BN184">
        <v>0</v>
      </c>
      <c r="BO184">
        <v>1</v>
      </c>
      <c r="BP184">
        <v>3</v>
      </c>
      <c r="BQ184">
        <v>1</v>
      </c>
      <c r="BR184">
        <v>0</v>
      </c>
      <c r="BS184">
        <v>0</v>
      </c>
      <c r="BT184">
        <v>0</v>
      </c>
      <c r="BU184">
        <v>6.3467880000000006E-11</v>
      </c>
      <c r="BV184">
        <v>4.0576870000000002E-9</v>
      </c>
      <c r="BW184">
        <v>-3.2402080000000001E-9</v>
      </c>
      <c r="BX184">
        <v>1</v>
      </c>
      <c r="BY184">
        <v>1</v>
      </c>
      <c r="BZ184">
        <v>0</v>
      </c>
      <c r="CA184">
        <v>0</v>
      </c>
      <c r="CB184">
        <v>0</v>
      </c>
      <c r="CC184">
        <v>1</v>
      </c>
    </row>
    <row r="185" spans="1:81" x14ac:dyDescent="0.2">
      <c r="A185">
        <v>281.94450000000001</v>
      </c>
      <c r="B185">
        <v>1.048441</v>
      </c>
      <c r="C185">
        <v>1.046286</v>
      </c>
      <c r="D185">
        <v>2.8088489999999999</v>
      </c>
      <c r="E185">
        <v>0.20733389999999999</v>
      </c>
      <c r="F185">
        <v>0.2248829</v>
      </c>
      <c r="G185">
        <v>2.5779900000000001E-2</v>
      </c>
      <c r="H185">
        <v>0.95172250000000003</v>
      </c>
      <c r="I185">
        <v>0.41018179999999999</v>
      </c>
      <c r="J185">
        <v>-2.5779900000000001E-2</v>
      </c>
      <c r="K185">
        <v>0.71961489999999995</v>
      </c>
      <c r="L185">
        <v>2.6755370000000001E-2</v>
      </c>
      <c r="M185">
        <v>0.69337870000000001</v>
      </c>
      <c r="N185">
        <v>0</v>
      </c>
      <c r="O185">
        <v>0</v>
      </c>
      <c r="P185">
        <v>0</v>
      </c>
      <c r="Q185">
        <v>0</v>
      </c>
      <c r="R185">
        <v>50.86797</v>
      </c>
      <c r="S185">
        <v>67.305639999999997</v>
      </c>
      <c r="T185">
        <v>73.017139999999998</v>
      </c>
      <c r="U185">
        <v>86.23527</v>
      </c>
      <c r="V185">
        <v>86.938389999999998</v>
      </c>
      <c r="W185">
        <v>80.790989999999994</v>
      </c>
      <c r="X185">
        <v>76.335430000000002</v>
      </c>
      <c r="Y185">
        <v>91.606610000000003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9.1810839999999998E-11</v>
      </c>
      <c r="AF185">
        <v>1.0000000000000001E-9</v>
      </c>
      <c r="AG185">
        <v>-1.6162050000000001E-10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-2.453557E-2</v>
      </c>
      <c r="AQ185">
        <v>-9.7691E-2</v>
      </c>
      <c r="AR185">
        <v>3.1555949999999999E-2</v>
      </c>
      <c r="AS185">
        <v>7.1000919999999998E-12</v>
      </c>
      <c r="AT185">
        <v>1.1759E-9</v>
      </c>
      <c r="AU185">
        <v>-1.697727E-9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1.0779639999999999E-10</v>
      </c>
      <c r="BH185">
        <v>1.135679E-9</v>
      </c>
      <c r="BI185">
        <v>1.9887649999999999E-11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1</v>
      </c>
      <c r="BP185">
        <v>3</v>
      </c>
      <c r="BQ185">
        <v>1</v>
      </c>
      <c r="BR185">
        <v>0</v>
      </c>
      <c r="BS185">
        <v>0</v>
      </c>
      <c r="BT185">
        <v>0</v>
      </c>
      <c r="BU185">
        <v>-3.573397E-12</v>
      </c>
      <c r="BV185">
        <v>1.273406E-9</v>
      </c>
      <c r="BW185">
        <v>-1.301719E-9</v>
      </c>
      <c r="BX185">
        <v>1</v>
      </c>
      <c r="BY185">
        <v>1</v>
      </c>
      <c r="BZ185">
        <v>0</v>
      </c>
      <c r="CA185">
        <v>0</v>
      </c>
      <c r="CB185">
        <v>0</v>
      </c>
      <c r="CC185">
        <v>1</v>
      </c>
    </row>
    <row r="186" spans="1:81" x14ac:dyDescent="0.2">
      <c r="A186">
        <v>281.99489999999997</v>
      </c>
      <c r="B186">
        <v>1.019371</v>
      </c>
      <c r="C186">
        <v>0.94472679999999998</v>
      </c>
      <c r="D186">
        <v>2.8382269999999998</v>
      </c>
      <c r="E186">
        <v>0.20733399999999999</v>
      </c>
      <c r="F186">
        <v>0.22488269999999999</v>
      </c>
      <c r="G186">
        <v>2.5779969999999999E-2</v>
      </c>
      <c r="H186">
        <v>0.95172250000000003</v>
      </c>
      <c r="I186">
        <v>0.41018179999999999</v>
      </c>
      <c r="J186">
        <v>-2.1031009999999999E-2</v>
      </c>
      <c r="K186">
        <v>0.7180569</v>
      </c>
      <c r="L186">
        <v>2.171849E-2</v>
      </c>
      <c r="M186">
        <v>0.69532749999999999</v>
      </c>
      <c r="N186">
        <v>0</v>
      </c>
      <c r="O186">
        <v>0</v>
      </c>
      <c r="P186">
        <v>0</v>
      </c>
      <c r="Q186">
        <v>0</v>
      </c>
      <c r="R186">
        <v>55.092059999999996</v>
      </c>
      <c r="S186">
        <v>74.022750000000002</v>
      </c>
      <c r="T186">
        <v>81.107020000000006</v>
      </c>
      <c r="U186">
        <v>95.353290000000001</v>
      </c>
      <c r="V186">
        <v>96.115030000000004</v>
      </c>
      <c r="W186">
        <v>89.103099999999998</v>
      </c>
      <c r="X186">
        <v>83.777370000000005</v>
      </c>
      <c r="Y186">
        <v>99.836600000000004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2.6042849999999999E-10</v>
      </c>
      <c r="AF186">
        <v>-1.0733359999999999E-9</v>
      </c>
      <c r="AG186">
        <v>1.076851E-8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-2.930143E-2</v>
      </c>
      <c r="AQ186">
        <v>-9.8220189999999999E-2</v>
      </c>
      <c r="AR186">
        <v>2.7659420000000001E-2</v>
      </c>
      <c r="AS186">
        <v>3.8233730000000001E-10</v>
      </c>
      <c r="AT186">
        <v>-1.4716069999999999E-9</v>
      </c>
      <c r="AU186">
        <v>1.317995E-8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2.6042849999999999E-10</v>
      </c>
      <c r="BH186">
        <v>-1.0733359999999999E-9</v>
      </c>
      <c r="BI186">
        <v>1.076851E-8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  <c r="BP186">
        <v>3</v>
      </c>
      <c r="BQ186">
        <v>1</v>
      </c>
      <c r="BR186">
        <v>0</v>
      </c>
      <c r="BS186">
        <v>0</v>
      </c>
      <c r="BT186">
        <v>0</v>
      </c>
      <c r="BU186">
        <v>1.9222560000000001E-10</v>
      </c>
      <c r="BV186">
        <v>2.4138460000000002E-10</v>
      </c>
      <c r="BW186">
        <v>8.0000000000000005E-9</v>
      </c>
      <c r="BX186">
        <v>1</v>
      </c>
      <c r="BY186">
        <v>1</v>
      </c>
      <c r="BZ186">
        <v>0</v>
      </c>
      <c r="CA186">
        <v>0</v>
      </c>
      <c r="CB186">
        <v>0</v>
      </c>
      <c r="CC186">
        <v>1</v>
      </c>
    </row>
    <row r="187" spans="1:81" x14ac:dyDescent="0.2">
      <c r="A187">
        <v>282.04430000000002</v>
      </c>
      <c r="B187">
        <v>0.99833269999999996</v>
      </c>
      <c r="C187">
        <v>0.86927699999999997</v>
      </c>
      <c r="D187">
        <v>2.8629310000000001</v>
      </c>
      <c r="E187">
        <v>0.20733389999999999</v>
      </c>
      <c r="F187">
        <v>0.22488269999999999</v>
      </c>
      <c r="G187">
        <v>2.5779989999999999E-2</v>
      </c>
      <c r="H187">
        <v>0.95172259999999997</v>
      </c>
      <c r="I187">
        <v>0.41018179999999999</v>
      </c>
      <c r="J187">
        <v>-1.6002720000000002E-2</v>
      </c>
      <c r="K187">
        <v>0.71643990000000002</v>
      </c>
      <c r="L187">
        <v>1.644265E-2</v>
      </c>
      <c r="M187">
        <v>0.69727150000000004</v>
      </c>
      <c r="N187">
        <v>0</v>
      </c>
      <c r="O187">
        <v>0</v>
      </c>
      <c r="P187">
        <v>0</v>
      </c>
      <c r="Q187">
        <v>0</v>
      </c>
      <c r="R187">
        <v>53.974269999999997</v>
      </c>
      <c r="S187">
        <v>72.902150000000006</v>
      </c>
      <c r="T187">
        <v>80.458280000000002</v>
      </c>
      <c r="U187">
        <v>94.179209999999998</v>
      </c>
      <c r="V187">
        <v>94.892769999999999</v>
      </c>
      <c r="W187">
        <v>87.910520000000005</v>
      </c>
      <c r="X187">
        <v>82.213719999999995</v>
      </c>
      <c r="Y187">
        <v>97.406689999999998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1.7028690000000001E-10</v>
      </c>
      <c r="AF187">
        <v>-2.4110910000000001E-9</v>
      </c>
      <c r="AG187">
        <v>2.4497129999999999E-9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-1.8337289999999999E-2</v>
      </c>
      <c r="AQ187">
        <v>-6.6312399999999994E-2</v>
      </c>
      <c r="AR187">
        <v>2.2799549999999998E-2</v>
      </c>
      <c r="AS187">
        <v>1.122329E-10</v>
      </c>
      <c r="AT187">
        <v>-1.098721E-9</v>
      </c>
      <c r="AU187">
        <v>2.1017930000000002E-9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1.3523600000000001E-10</v>
      </c>
      <c r="BH187">
        <v>-2.393243E-9</v>
      </c>
      <c r="BI187">
        <v>6.7985570000000004E-10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  <c r="BP187">
        <v>3</v>
      </c>
      <c r="BQ187">
        <v>1</v>
      </c>
      <c r="BR187">
        <v>0</v>
      </c>
      <c r="BS187">
        <v>0</v>
      </c>
      <c r="BT187">
        <v>0</v>
      </c>
      <c r="BU187">
        <v>8.9568270000000004E-11</v>
      </c>
      <c r="BV187">
        <v>-1.9018930000000001E-9</v>
      </c>
      <c r="BW187">
        <v>1.0876390000000001E-9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1</v>
      </c>
    </row>
    <row r="188" spans="1:81" x14ac:dyDescent="0.2">
      <c r="A188">
        <v>282.09530000000001</v>
      </c>
      <c r="B188">
        <v>0.98516539999999997</v>
      </c>
      <c r="C188">
        <v>0.82983649999999998</v>
      </c>
      <c r="D188">
        <v>2.8735460000000002</v>
      </c>
      <c r="E188">
        <v>0.20733389999999999</v>
      </c>
      <c r="F188">
        <v>0.22488269999999999</v>
      </c>
      <c r="G188">
        <v>2.5780029999999999E-2</v>
      </c>
      <c r="H188">
        <v>0.95172259999999997</v>
      </c>
      <c r="I188">
        <v>0.41018179999999999</v>
      </c>
      <c r="J188">
        <v>-1.125044E-2</v>
      </c>
      <c r="K188">
        <v>0.71492180000000005</v>
      </c>
      <c r="L188">
        <v>1.150639E-2</v>
      </c>
      <c r="M188">
        <v>0.6990191</v>
      </c>
      <c r="N188">
        <v>0</v>
      </c>
      <c r="O188">
        <v>0</v>
      </c>
      <c r="P188">
        <v>0</v>
      </c>
      <c r="Q188">
        <v>0</v>
      </c>
      <c r="R188">
        <v>56.498080000000002</v>
      </c>
      <c r="S188">
        <v>76.869259999999997</v>
      </c>
      <c r="T188">
        <v>85.245469999999997</v>
      </c>
      <c r="U188">
        <v>99.459729999999993</v>
      </c>
      <c r="V188">
        <v>100.18340000000001</v>
      </c>
      <c r="W188">
        <v>92.780249999999995</v>
      </c>
      <c r="X188">
        <v>86.336309999999997</v>
      </c>
      <c r="Y188">
        <v>101.90479999999999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8.8533079999999998E-11</v>
      </c>
      <c r="AF188">
        <v>-8.1836489999999996E-10</v>
      </c>
      <c r="AG188">
        <v>5.235897E-9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-1.0030819999999999E-2</v>
      </c>
      <c r="AQ188">
        <v>-2.5524020000000001E-2</v>
      </c>
      <c r="AR188">
        <v>5.0504770000000003E-3</v>
      </c>
      <c r="AS188">
        <v>2.9128269999999997E-11</v>
      </c>
      <c r="AT188">
        <v>3.1888939999999999E-10</v>
      </c>
      <c r="AU188">
        <v>3.3008889999999998E-9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7.4689359999999995E-11</v>
      </c>
      <c r="BH188">
        <v>-6.2878770000000005E-10</v>
      </c>
      <c r="BI188">
        <v>4.6650110000000001E-9</v>
      </c>
      <c r="BJ188">
        <v>1</v>
      </c>
      <c r="BK188">
        <v>1</v>
      </c>
      <c r="BL188">
        <v>0</v>
      </c>
      <c r="BM188">
        <v>0</v>
      </c>
      <c r="BN188">
        <v>0</v>
      </c>
      <c r="BO188">
        <v>1</v>
      </c>
      <c r="BP188">
        <v>3</v>
      </c>
      <c r="BQ188">
        <v>1</v>
      </c>
      <c r="BR188">
        <v>0</v>
      </c>
      <c r="BS188">
        <v>0</v>
      </c>
      <c r="BT188">
        <v>0</v>
      </c>
      <c r="BU188">
        <v>6.9101159999999997E-11</v>
      </c>
      <c r="BV188">
        <v>-8.5635719999999996E-10</v>
      </c>
      <c r="BW188">
        <v>4.5044529999999998E-9</v>
      </c>
      <c r="BX188">
        <v>1</v>
      </c>
      <c r="BY188">
        <v>1</v>
      </c>
      <c r="BZ188">
        <v>0</v>
      </c>
      <c r="CA188">
        <v>0</v>
      </c>
      <c r="CB188">
        <v>0</v>
      </c>
      <c r="CC188">
        <v>1</v>
      </c>
    </row>
    <row r="189" spans="1:81" x14ac:dyDescent="0.2">
      <c r="A189">
        <v>282.1454</v>
      </c>
      <c r="B189">
        <v>0.98224880000000003</v>
      </c>
      <c r="C189">
        <v>0.82133409999999996</v>
      </c>
      <c r="D189">
        <v>2.8757609999999998</v>
      </c>
      <c r="E189">
        <v>0.20733399999999999</v>
      </c>
      <c r="F189">
        <v>0.22488269999999999</v>
      </c>
      <c r="G189">
        <v>2.5780009999999999E-2</v>
      </c>
      <c r="H189">
        <v>0.95172250000000003</v>
      </c>
      <c r="I189">
        <v>0.41018179999999999</v>
      </c>
      <c r="J189">
        <v>-7.2617649999999999E-3</v>
      </c>
      <c r="K189">
        <v>0.71364850000000002</v>
      </c>
      <c r="L189">
        <v>7.3988370000000001E-3</v>
      </c>
      <c r="M189">
        <v>0.70042740000000003</v>
      </c>
      <c r="N189">
        <v>0</v>
      </c>
      <c r="O189">
        <v>0</v>
      </c>
      <c r="P189">
        <v>0</v>
      </c>
      <c r="Q189">
        <v>0</v>
      </c>
      <c r="R189">
        <v>56.78351</v>
      </c>
      <c r="S189">
        <v>77.625720000000001</v>
      </c>
      <c r="T189">
        <v>86.278009999999995</v>
      </c>
      <c r="U189">
        <v>100.47629999999999</v>
      </c>
      <c r="V189">
        <v>101.18259999999999</v>
      </c>
      <c r="W189">
        <v>93.692359999999994</v>
      </c>
      <c r="X189">
        <v>86.942670000000007</v>
      </c>
      <c r="Y189">
        <v>102.3436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5.0805219999999997E-11</v>
      </c>
      <c r="AF189">
        <v>-1.4502080000000001E-9</v>
      </c>
      <c r="AG189">
        <v>5.8031329999999995E-10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4.3528440000000001E-11</v>
      </c>
      <c r="AT189">
        <v>-1.0000000000000001E-9</v>
      </c>
      <c r="AU189">
        <v>1.5856150000000001E-10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4.3528440000000001E-11</v>
      </c>
      <c r="BH189">
        <v>-1.0000000000000001E-9</v>
      </c>
      <c r="BI189">
        <v>1.5856150000000001E-10</v>
      </c>
      <c r="BJ189">
        <v>1</v>
      </c>
      <c r="BK189">
        <v>1</v>
      </c>
      <c r="BL189">
        <v>0</v>
      </c>
      <c r="BM189">
        <v>0</v>
      </c>
      <c r="BN189">
        <v>0</v>
      </c>
      <c r="BO189">
        <v>1</v>
      </c>
      <c r="BP189">
        <v>3</v>
      </c>
      <c r="BQ189">
        <v>1</v>
      </c>
      <c r="BR189">
        <v>0</v>
      </c>
      <c r="BS189">
        <v>0</v>
      </c>
      <c r="BT189">
        <v>0</v>
      </c>
      <c r="BU189">
        <v>3.0678460000000001E-11</v>
      </c>
      <c r="BV189">
        <v>-1.0000000000000001E-9</v>
      </c>
      <c r="BW189">
        <v>-2.4318779999999999E-10</v>
      </c>
      <c r="BX189">
        <v>1</v>
      </c>
      <c r="BY189">
        <v>1</v>
      </c>
      <c r="BZ189">
        <v>0</v>
      </c>
      <c r="CA189">
        <v>0</v>
      </c>
      <c r="CB189">
        <v>0</v>
      </c>
      <c r="CC189">
        <v>1</v>
      </c>
    </row>
    <row r="190" spans="1:81" x14ac:dyDescent="0.2">
      <c r="A190">
        <v>282.19580000000002</v>
      </c>
      <c r="B190">
        <v>0.98175869999999998</v>
      </c>
      <c r="C190">
        <v>0.8199052</v>
      </c>
      <c r="D190">
        <v>2.8761329999999998</v>
      </c>
      <c r="E190">
        <v>0.20733389999999999</v>
      </c>
      <c r="F190">
        <v>0.22488269999999999</v>
      </c>
      <c r="G190">
        <v>2.5780029999999999E-2</v>
      </c>
      <c r="H190">
        <v>0.95172259999999997</v>
      </c>
      <c r="I190">
        <v>0.41018179999999999</v>
      </c>
      <c r="J190">
        <v>-4.1105070000000002E-3</v>
      </c>
      <c r="K190">
        <v>0.71263189999999998</v>
      </c>
      <c r="L190">
        <v>4.175654E-3</v>
      </c>
      <c r="M190">
        <v>0.70151359999999996</v>
      </c>
      <c r="N190">
        <v>0</v>
      </c>
      <c r="O190">
        <v>0</v>
      </c>
      <c r="P190">
        <v>0</v>
      </c>
      <c r="Q190">
        <v>0</v>
      </c>
      <c r="R190">
        <v>56.888919999999999</v>
      </c>
      <c r="S190">
        <v>77.883650000000003</v>
      </c>
      <c r="T190">
        <v>86.622680000000003</v>
      </c>
      <c r="U190">
        <v>100.8143</v>
      </c>
      <c r="V190">
        <v>101.5134</v>
      </c>
      <c r="W190">
        <v>93.994929999999997</v>
      </c>
      <c r="X190">
        <v>87.145240000000001</v>
      </c>
      <c r="Y190">
        <v>102.4924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-1.181554E-11</v>
      </c>
      <c r="AF190">
        <v>9.3269280000000008E-10</v>
      </c>
      <c r="AG190">
        <v>3.2230219999999999E-10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-4.0007410000000004E-12</v>
      </c>
      <c r="AT190">
        <v>8.1018679999999998E-10</v>
      </c>
      <c r="AU190">
        <v>3.0325819999999999E-10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3.8662330000000002E-10</v>
      </c>
      <c r="BH190">
        <v>-2.2218110000000001E-9</v>
      </c>
      <c r="BI190">
        <v>7.5112020000000001E-9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  <c r="BP190">
        <v>3</v>
      </c>
      <c r="BQ190">
        <v>1</v>
      </c>
      <c r="BR190">
        <v>0</v>
      </c>
      <c r="BS190">
        <v>0</v>
      </c>
      <c r="BT190">
        <v>0</v>
      </c>
      <c r="BU190">
        <v>-5.388046E-12</v>
      </c>
      <c r="BV190">
        <v>4.8990450000000002E-10</v>
      </c>
      <c r="BW190">
        <v>7.5521529999999996E-12</v>
      </c>
      <c r="BX190">
        <v>1</v>
      </c>
      <c r="BY190">
        <v>1</v>
      </c>
      <c r="BZ190">
        <v>0</v>
      </c>
      <c r="CA190">
        <v>0</v>
      </c>
      <c r="CB190">
        <v>0</v>
      </c>
      <c r="CC190">
        <v>1</v>
      </c>
    </row>
    <row r="191" spans="1:81" x14ac:dyDescent="0.2">
      <c r="A191">
        <v>282.24639999999999</v>
      </c>
      <c r="B191">
        <v>0.97760820000000004</v>
      </c>
      <c r="C191">
        <v>0.80790280000000003</v>
      </c>
      <c r="D191">
        <v>2.8801770000000002</v>
      </c>
      <c r="E191">
        <v>0.212393</v>
      </c>
      <c r="F191">
        <v>0.2302999</v>
      </c>
      <c r="G191">
        <v>2.197615E-2</v>
      </c>
      <c r="H191">
        <v>0.94940409999999997</v>
      </c>
      <c r="I191">
        <v>0.41018179999999999</v>
      </c>
      <c r="J191">
        <v>-1.6035699999999999E-3</v>
      </c>
      <c r="K191">
        <v>0.71181329999999998</v>
      </c>
      <c r="L191">
        <v>1.6251410000000001E-3</v>
      </c>
      <c r="M191">
        <v>0.70236509999999996</v>
      </c>
      <c r="N191">
        <v>0</v>
      </c>
      <c r="O191">
        <v>0</v>
      </c>
      <c r="P191">
        <v>0</v>
      </c>
      <c r="Q191">
        <v>0</v>
      </c>
      <c r="R191">
        <v>50.838650000000001</v>
      </c>
      <c r="S191">
        <v>69.609139999999996</v>
      </c>
      <c r="T191">
        <v>77.416690000000003</v>
      </c>
      <c r="U191">
        <v>90.08372</v>
      </c>
      <c r="V191">
        <v>90.704899999999995</v>
      </c>
      <c r="W191">
        <v>83.983249999999998</v>
      </c>
      <c r="X191">
        <v>77.850269999999995</v>
      </c>
      <c r="Y191">
        <v>91.528769999999994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5.4477009999999997E-12</v>
      </c>
      <c r="AF191">
        <v>-4.2845750000000002E-10</v>
      </c>
      <c r="AG191">
        <v>7.5260600000000002E-10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-1.1276319999999999E-2</v>
      </c>
      <c r="AQ191">
        <v>-3.0939580000000001E-2</v>
      </c>
      <c r="AR191">
        <v>9.6223239999999998E-3</v>
      </c>
      <c r="AS191">
        <v>5.4808349999999998E-12</v>
      </c>
      <c r="AT191">
        <v>-4.2747710000000001E-10</v>
      </c>
      <c r="AU191">
        <v>7.5652400000000002E-10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4.2634200000000004E-3</v>
      </c>
      <c r="BH191">
        <v>6.6308490000000003E-3</v>
      </c>
      <c r="BI191">
        <v>-3.552375E-3</v>
      </c>
      <c r="BJ191">
        <v>0.99996260000000003</v>
      </c>
      <c r="BK191">
        <v>1</v>
      </c>
      <c r="BL191">
        <v>0</v>
      </c>
      <c r="BM191">
        <v>0</v>
      </c>
      <c r="BN191">
        <v>0</v>
      </c>
      <c r="BO191">
        <v>1</v>
      </c>
      <c r="BP191">
        <v>3</v>
      </c>
      <c r="BQ191">
        <v>1</v>
      </c>
      <c r="BR191">
        <v>0</v>
      </c>
      <c r="BS191">
        <v>0</v>
      </c>
      <c r="BT191">
        <v>0</v>
      </c>
      <c r="BU191">
        <v>2.576613E-12</v>
      </c>
      <c r="BV191">
        <v>-1.9585329999999999E-10</v>
      </c>
      <c r="BW191">
        <v>7.5094590000000001E-10</v>
      </c>
      <c r="BX191">
        <v>1</v>
      </c>
      <c r="BY191">
        <v>1</v>
      </c>
      <c r="BZ191">
        <v>0</v>
      </c>
      <c r="CA191">
        <v>0</v>
      </c>
      <c r="CB191">
        <v>0</v>
      </c>
      <c r="CC191">
        <v>1</v>
      </c>
    </row>
    <row r="192" spans="1:81" x14ac:dyDescent="0.2">
      <c r="A192">
        <v>282.29410000000001</v>
      </c>
      <c r="B192">
        <v>0.96316489999999999</v>
      </c>
      <c r="C192">
        <v>0.77213050000000005</v>
      </c>
      <c r="D192">
        <v>2.8894510000000002</v>
      </c>
      <c r="E192">
        <v>0.21418490000000001</v>
      </c>
      <c r="F192">
        <v>0.22882930000000001</v>
      </c>
      <c r="G192">
        <v>1.6425829999999999E-2</v>
      </c>
      <c r="H192">
        <v>0.94946940000000002</v>
      </c>
      <c r="I192">
        <v>0.41018179999999999</v>
      </c>
      <c r="J192">
        <v>8.3084070000000003E-4</v>
      </c>
      <c r="K192">
        <v>0.711036</v>
      </c>
      <c r="L192">
        <v>-8.4015339999999998E-4</v>
      </c>
      <c r="M192">
        <v>0.70315459999999996</v>
      </c>
      <c r="N192">
        <v>0</v>
      </c>
      <c r="O192">
        <v>0</v>
      </c>
      <c r="P192">
        <v>0</v>
      </c>
      <c r="Q192">
        <v>0</v>
      </c>
      <c r="R192">
        <v>51.025149999999996</v>
      </c>
      <c r="S192">
        <v>69.901319999999998</v>
      </c>
      <c r="T192">
        <v>77.785640000000001</v>
      </c>
      <c r="U192">
        <v>90.444180000000003</v>
      </c>
      <c r="V192">
        <v>91.05386</v>
      </c>
      <c r="W192">
        <v>84.306690000000003</v>
      </c>
      <c r="X192">
        <v>78.040229999999994</v>
      </c>
      <c r="Y192">
        <v>91.647739999999999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2.1428160000000001E-13</v>
      </c>
      <c r="AF192">
        <v>-8.2821820000000001E-10</v>
      </c>
      <c r="AG192">
        <v>-5.720029E-11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-1.316812E-2</v>
      </c>
      <c r="AQ192">
        <v>-3.0854220000000002E-2</v>
      </c>
      <c r="AR192">
        <v>7.1322709999999999E-3</v>
      </c>
      <c r="AS192">
        <v>1.5426620000000001E-13</v>
      </c>
      <c r="AT192">
        <v>-5.7904379999999997E-10</v>
      </c>
      <c r="AU192">
        <v>-5.7082709999999999E-11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4.5745300000000003E-4</v>
      </c>
      <c r="BH192">
        <v>-2.1629289999999999E-4</v>
      </c>
      <c r="BI192">
        <v>-5.9937300000000001E-3</v>
      </c>
      <c r="BJ192">
        <v>0.99998180000000003</v>
      </c>
      <c r="BK192">
        <v>1</v>
      </c>
      <c r="BL192">
        <v>0</v>
      </c>
      <c r="BM192">
        <v>0</v>
      </c>
      <c r="BN192">
        <v>0</v>
      </c>
      <c r="BO192">
        <v>1</v>
      </c>
      <c r="BP192">
        <v>3</v>
      </c>
      <c r="BQ192">
        <v>1</v>
      </c>
      <c r="BR192">
        <v>0</v>
      </c>
      <c r="BS192">
        <v>0</v>
      </c>
      <c r="BT192">
        <v>0</v>
      </c>
      <c r="BU192">
        <v>5.2201160000000003E-13</v>
      </c>
      <c r="BV192">
        <v>-1.0000000000000001E-9</v>
      </c>
      <c r="BW192">
        <v>-2.7517070000000001E-10</v>
      </c>
      <c r="BX192">
        <v>1</v>
      </c>
      <c r="BY192">
        <v>1</v>
      </c>
      <c r="BZ192">
        <v>0</v>
      </c>
      <c r="CA192">
        <v>0</v>
      </c>
      <c r="CB192">
        <v>0</v>
      </c>
      <c r="CC192">
        <v>1</v>
      </c>
    </row>
    <row r="193" spans="1:81" x14ac:dyDescent="0.2">
      <c r="A193">
        <v>282.34410000000003</v>
      </c>
      <c r="B193">
        <v>0.94748659999999996</v>
      </c>
      <c r="C193">
        <v>0.73561129999999997</v>
      </c>
      <c r="D193">
        <v>2.898104</v>
      </c>
      <c r="E193">
        <v>0.2083622</v>
      </c>
      <c r="F193">
        <v>0.22700039999999999</v>
      </c>
      <c r="G193">
        <v>7.0036580000000003E-3</v>
      </c>
      <c r="H193">
        <v>0.95131849999999996</v>
      </c>
      <c r="I193">
        <v>0.41018179999999999</v>
      </c>
      <c r="J193">
        <v>3.3284690000000001E-3</v>
      </c>
      <c r="K193">
        <v>0.71028100000000005</v>
      </c>
      <c r="L193">
        <v>-3.35863E-3</v>
      </c>
      <c r="M193">
        <v>0.70390240000000004</v>
      </c>
      <c r="N193">
        <v>0</v>
      </c>
      <c r="O193">
        <v>0</v>
      </c>
      <c r="P193">
        <v>0</v>
      </c>
      <c r="Q193">
        <v>0</v>
      </c>
      <c r="R193">
        <v>53.437640000000002</v>
      </c>
      <c r="S193">
        <v>73.346050000000005</v>
      </c>
      <c r="T193">
        <v>81.750370000000004</v>
      </c>
      <c r="U193">
        <v>94.891329999999996</v>
      </c>
      <c r="V193">
        <v>95.491619999999998</v>
      </c>
      <c r="W193">
        <v>88.42107</v>
      </c>
      <c r="X193">
        <v>81.626270000000005</v>
      </c>
      <c r="Y193">
        <v>95.664330000000007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-7.4817510000000007E-12</v>
      </c>
      <c r="AF193">
        <v>-1.0993350000000001E-10</v>
      </c>
      <c r="AG193">
        <v>-2.9173939999999998E-10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-1.510123E-2</v>
      </c>
      <c r="AQ193">
        <v>-3.4605440000000001E-2</v>
      </c>
      <c r="AR193">
        <v>8.0559499999999992E-3</v>
      </c>
      <c r="AS193">
        <v>-6.9557479999999998E-12</v>
      </c>
      <c r="AT193">
        <v>-1.2691560000000001E-10</v>
      </c>
      <c r="AU193">
        <v>-5.5567829999999996E-10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-8.0924529999999995E-3</v>
      </c>
      <c r="BH193">
        <v>-1.7001089999999999E-4</v>
      </c>
      <c r="BI193">
        <v>-7.9942920000000001E-3</v>
      </c>
      <c r="BJ193">
        <v>0.99993509999999997</v>
      </c>
      <c r="BK193">
        <v>1</v>
      </c>
      <c r="BL193">
        <v>0</v>
      </c>
      <c r="BM193">
        <v>0</v>
      </c>
      <c r="BN193">
        <v>0</v>
      </c>
      <c r="BO193">
        <v>1</v>
      </c>
      <c r="BP193">
        <v>3</v>
      </c>
      <c r="BQ193">
        <v>1</v>
      </c>
      <c r="BR193">
        <v>0</v>
      </c>
      <c r="BS193">
        <v>0</v>
      </c>
      <c r="BT193">
        <v>0</v>
      </c>
      <c r="BU193">
        <v>-6.2140179999999999E-12</v>
      </c>
      <c r="BV193">
        <v>1.9605289999999999E-11</v>
      </c>
      <c r="BW193">
        <v>-5.5773579999999998E-10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1</v>
      </c>
    </row>
    <row r="194" spans="1:81" x14ac:dyDescent="0.2">
      <c r="A194">
        <v>282.3954</v>
      </c>
      <c r="B194">
        <v>0.91912309999999997</v>
      </c>
      <c r="C194">
        <v>0.68506239999999996</v>
      </c>
      <c r="D194">
        <v>2.9010389999999999</v>
      </c>
      <c r="E194">
        <v>0.18386669999999999</v>
      </c>
      <c r="F194">
        <v>0.210509</v>
      </c>
      <c r="G194">
        <v>8.2140139999999995E-4</v>
      </c>
      <c r="H194">
        <v>0.96014500000000003</v>
      </c>
      <c r="I194">
        <v>0.41018179999999999</v>
      </c>
      <c r="J194">
        <v>5.9036339999999996E-3</v>
      </c>
      <c r="K194">
        <v>0.70962389999999997</v>
      </c>
      <c r="L194">
        <v>-5.9463110000000001E-3</v>
      </c>
      <c r="M194">
        <v>0.70453089999999996</v>
      </c>
      <c r="N194">
        <v>0</v>
      </c>
      <c r="O194">
        <v>0</v>
      </c>
      <c r="P194">
        <v>0</v>
      </c>
      <c r="Q194">
        <v>0</v>
      </c>
      <c r="R194">
        <v>53.875100000000003</v>
      </c>
      <c r="S194">
        <v>74.121740000000003</v>
      </c>
      <c r="T194">
        <v>82.741399999999999</v>
      </c>
      <c r="U194">
        <v>95.868650000000002</v>
      </c>
      <c r="V194">
        <v>96.435810000000004</v>
      </c>
      <c r="W194">
        <v>89.321969999999993</v>
      </c>
      <c r="X194">
        <v>82.107830000000007</v>
      </c>
      <c r="Y194">
        <v>96.084199999999996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-1.141751E-11</v>
      </c>
      <c r="AF194">
        <v>3.3463089999999999E-10</v>
      </c>
      <c r="AG194">
        <v>-1.493457E-9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-4.3566420000000002E-2</v>
      </c>
      <c r="AQ194">
        <v>-7.7094880000000005E-2</v>
      </c>
      <c r="AR194">
        <v>4.5540829999999996E-3</v>
      </c>
      <c r="AS194">
        <v>-1.308775E-11</v>
      </c>
      <c r="AT194">
        <v>-1.5203339999999999E-10</v>
      </c>
      <c r="AU194">
        <v>-1.2849820000000001E-9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-2.650481E-2</v>
      </c>
      <c r="BH194">
        <v>-1.6473459999999999E-2</v>
      </c>
      <c r="BI194">
        <v>-3.745553E-3</v>
      </c>
      <c r="BJ194">
        <v>0.99950589999999995</v>
      </c>
      <c r="BK194">
        <v>1</v>
      </c>
      <c r="BL194">
        <v>0</v>
      </c>
      <c r="BM194">
        <v>0</v>
      </c>
      <c r="BN194">
        <v>0</v>
      </c>
      <c r="BO194">
        <v>1</v>
      </c>
      <c r="BP194">
        <v>3</v>
      </c>
      <c r="BQ194">
        <v>1</v>
      </c>
      <c r="BR194">
        <v>0</v>
      </c>
      <c r="BS194">
        <v>0</v>
      </c>
      <c r="BT194">
        <v>0</v>
      </c>
      <c r="BU194">
        <v>-1.070819E-11</v>
      </c>
      <c r="BV194">
        <v>5.5142450000000002E-11</v>
      </c>
      <c r="BW194">
        <v>-1.152726E-9</v>
      </c>
      <c r="BX194">
        <v>1</v>
      </c>
      <c r="BY194">
        <v>1</v>
      </c>
      <c r="BZ194">
        <v>0</v>
      </c>
      <c r="CA194">
        <v>0</v>
      </c>
      <c r="CB194">
        <v>0</v>
      </c>
      <c r="CC194">
        <v>1</v>
      </c>
    </row>
    <row r="195" spans="1:81" x14ac:dyDescent="0.2">
      <c r="A195">
        <v>282.44490000000002</v>
      </c>
      <c r="B195">
        <v>0.88614040000000005</v>
      </c>
      <c r="C195">
        <v>0.62031250000000004</v>
      </c>
      <c r="D195">
        <v>2.9108269999999998</v>
      </c>
      <c r="E195">
        <v>0.1557781</v>
      </c>
      <c r="F195">
        <v>0.19373480000000001</v>
      </c>
      <c r="G195">
        <v>-8.8753469999999996E-4</v>
      </c>
      <c r="H195">
        <v>0.96860690000000005</v>
      </c>
      <c r="I195">
        <v>0.41018179999999999</v>
      </c>
      <c r="J195">
        <v>8.9654839999999993E-3</v>
      </c>
      <c r="K195">
        <v>0.70897350000000003</v>
      </c>
      <c r="L195">
        <v>-9.0144739999999998E-3</v>
      </c>
      <c r="M195">
        <v>0.70512050000000004</v>
      </c>
      <c r="N195">
        <v>0</v>
      </c>
      <c r="O195">
        <v>0</v>
      </c>
      <c r="P195">
        <v>0</v>
      </c>
      <c r="Q195">
        <v>0</v>
      </c>
      <c r="R195">
        <v>52.361109999999996</v>
      </c>
      <c r="S195">
        <v>72.379429999999999</v>
      </c>
      <c r="T195">
        <v>80.935699999999997</v>
      </c>
      <c r="U195">
        <v>93.533349999999999</v>
      </c>
      <c r="V195">
        <v>94.020380000000003</v>
      </c>
      <c r="W195">
        <v>87.133020000000002</v>
      </c>
      <c r="X195">
        <v>79.632540000000006</v>
      </c>
      <c r="Y195">
        <v>93.085279999999997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1.3151829999999999E-11</v>
      </c>
      <c r="AF195">
        <v>-4.8718220000000001E-11</v>
      </c>
      <c r="AG195">
        <v>6.8360479999999998E-10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-2.3529310000000001E-2</v>
      </c>
      <c r="AQ195">
        <v>-4.8695710000000003E-2</v>
      </c>
      <c r="AR195">
        <v>9.6140840000000002E-3</v>
      </c>
      <c r="AS195">
        <v>1.2328569999999999E-11</v>
      </c>
      <c r="AT195">
        <v>1.312884E-10</v>
      </c>
      <c r="AU195">
        <v>5.0632879999999998E-10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-2.8869479999999999E-2</v>
      </c>
      <c r="BH195">
        <v>-1.7599839999999999E-2</v>
      </c>
      <c r="BI195">
        <v>1.1526220000000001E-3</v>
      </c>
      <c r="BJ195">
        <v>0.99942739999999997</v>
      </c>
      <c r="BK195">
        <v>1</v>
      </c>
      <c r="BL195">
        <v>0</v>
      </c>
      <c r="BM195">
        <v>0</v>
      </c>
      <c r="BN195">
        <v>0</v>
      </c>
      <c r="BO195">
        <v>1</v>
      </c>
      <c r="BP195">
        <v>3</v>
      </c>
      <c r="BQ195">
        <v>1</v>
      </c>
      <c r="BR195">
        <v>0</v>
      </c>
      <c r="BS195">
        <v>0</v>
      </c>
      <c r="BT195">
        <v>0</v>
      </c>
      <c r="BU195">
        <v>1.008523E-11</v>
      </c>
      <c r="BV195">
        <v>4.3964549999999999E-11</v>
      </c>
      <c r="BW195">
        <v>9.4117449999999995E-10</v>
      </c>
      <c r="BX195">
        <v>1</v>
      </c>
      <c r="BY195">
        <v>1</v>
      </c>
      <c r="BZ195">
        <v>0</v>
      </c>
      <c r="CA195">
        <v>0</v>
      </c>
      <c r="CB195">
        <v>0</v>
      </c>
      <c r="CC195">
        <v>1</v>
      </c>
    </row>
    <row r="196" spans="1:81" x14ac:dyDescent="0.2">
      <c r="A196">
        <v>282.49520000000001</v>
      </c>
      <c r="B196">
        <v>0.87161140000000004</v>
      </c>
      <c r="C196">
        <v>0.59007169999999998</v>
      </c>
      <c r="D196">
        <v>2.9170430000000001</v>
      </c>
      <c r="E196">
        <v>0.1420361</v>
      </c>
      <c r="F196">
        <v>0.187612</v>
      </c>
      <c r="G196">
        <v>1.770717E-3</v>
      </c>
      <c r="H196">
        <v>0.9719179</v>
      </c>
      <c r="I196">
        <v>0.41018179999999999</v>
      </c>
      <c r="J196">
        <v>1.207391E-2</v>
      </c>
      <c r="K196">
        <v>0.70831429999999995</v>
      </c>
      <c r="L196">
        <v>-1.2118810000000001E-2</v>
      </c>
      <c r="M196">
        <v>0.70568980000000003</v>
      </c>
      <c r="N196">
        <v>0</v>
      </c>
      <c r="O196">
        <v>0</v>
      </c>
      <c r="P196">
        <v>0</v>
      </c>
      <c r="Q196">
        <v>0</v>
      </c>
      <c r="R196">
        <v>52.995730000000002</v>
      </c>
      <c r="S196">
        <v>73.623249999999999</v>
      </c>
      <c r="T196">
        <v>82.433220000000006</v>
      </c>
      <c r="U196">
        <v>95.009360000000001</v>
      </c>
      <c r="V196">
        <v>95.44605</v>
      </c>
      <c r="W196">
        <v>88.499420000000001</v>
      </c>
      <c r="X196">
        <v>80.737819999999999</v>
      </c>
      <c r="Y196">
        <v>93.881699999999995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9.8476770000000002E-12</v>
      </c>
      <c r="AF196">
        <v>4.5683340000000001E-10</v>
      </c>
      <c r="AG196">
        <v>2.185574E-9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-7.4626420000000002E-3</v>
      </c>
      <c r="AQ196">
        <v>-1.5820589999999999E-2</v>
      </c>
      <c r="AR196">
        <v>3.6540679999999999E-3</v>
      </c>
      <c r="AS196">
        <v>8.9144560000000001E-12</v>
      </c>
      <c r="AT196">
        <v>4.477963E-10</v>
      </c>
      <c r="AU196">
        <v>2.6349820000000002E-9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-1.332358E-2</v>
      </c>
      <c r="BH196">
        <v>-6.9601519999999998E-3</v>
      </c>
      <c r="BI196">
        <v>4.2871039999999999E-3</v>
      </c>
      <c r="BJ196">
        <v>0.99987769999999998</v>
      </c>
      <c r="BK196">
        <v>1</v>
      </c>
      <c r="BL196">
        <v>0</v>
      </c>
      <c r="BM196">
        <v>0</v>
      </c>
      <c r="BN196">
        <v>0</v>
      </c>
      <c r="BO196">
        <v>1</v>
      </c>
      <c r="BP196">
        <v>3</v>
      </c>
      <c r="BQ196">
        <v>1</v>
      </c>
      <c r="BR196">
        <v>0</v>
      </c>
      <c r="BS196">
        <v>0</v>
      </c>
      <c r="BT196">
        <v>0</v>
      </c>
      <c r="BU196">
        <v>7.3667240000000002E-12</v>
      </c>
      <c r="BV196">
        <v>3.9322879999999997E-10</v>
      </c>
      <c r="BW196">
        <v>1.060079E-9</v>
      </c>
      <c r="BX196">
        <v>1</v>
      </c>
      <c r="BY196">
        <v>1</v>
      </c>
      <c r="BZ196">
        <v>0</v>
      </c>
      <c r="CA196">
        <v>0</v>
      </c>
      <c r="CB196">
        <v>0</v>
      </c>
      <c r="CC196">
        <v>1</v>
      </c>
    </row>
    <row r="197" spans="1:81" x14ac:dyDescent="0.2">
      <c r="A197">
        <v>282.54430000000002</v>
      </c>
      <c r="B197">
        <v>0.86823729999999999</v>
      </c>
      <c r="C197">
        <v>0.58302869999999996</v>
      </c>
      <c r="D197">
        <v>2.9185400000000001</v>
      </c>
      <c r="E197">
        <v>9.2247209999999996E-2</v>
      </c>
      <c r="F197">
        <v>0.16872719999999999</v>
      </c>
      <c r="G197">
        <v>-1.8310570000000002E-2</v>
      </c>
      <c r="H197">
        <v>0.98116579999999998</v>
      </c>
      <c r="I197">
        <v>0.41018179999999999</v>
      </c>
      <c r="J197">
        <v>1.472424E-2</v>
      </c>
      <c r="K197">
        <v>0.70773969999999997</v>
      </c>
      <c r="L197">
        <v>-1.4757060000000001E-2</v>
      </c>
      <c r="M197">
        <v>0.70616570000000001</v>
      </c>
      <c r="N197">
        <v>0</v>
      </c>
      <c r="O197">
        <v>0</v>
      </c>
      <c r="P197">
        <v>0</v>
      </c>
      <c r="Q197">
        <v>0</v>
      </c>
      <c r="R197">
        <v>51.210529999999999</v>
      </c>
      <c r="S197">
        <v>71.349819999999994</v>
      </c>
      <c r="T197">
        <v>79.927350000000004</v>
      </c>
      <c r="U197">
        <v>92.009870000000006</v>
      </c>
      <c r="V197">
        <v>92.420209999999997</v>
      </c>
      <c r="W197">
        <v>85.731750000000005</v>
      </c>
      <c r="X197">
        <v>78.228800000000007</v>
      </c>
      <c r="Y197">
        <v>90.542230000000004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-2.3595749999999999E-2</v>
      </c>
      <c r="AF197">
        <v>2.2016169999999999E-3</v>
      </c>
      <c r="AG197">
        <v>-1.9974269999999999E-2</v>
      </c>
      <c r="AH197">
        <v>0.99951950000000001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-3.612315E-12</v>
      </c>
      <c r="AT197">
        <v>-1.366682E-10</v>
      </c>
      <c r="AU197">
        <v>-3.5186949999999999E-9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-2.9754340000000001E-2</v>
      </c>
      <c r="BH197">
        <v>-1.9664810000000001E-2</v>
      </c>
      <c r="BI197">
        <v>6.8559959999999996E-3</v>
      </c>
      <c r="BJ197">
        <v>0.99934000000000001</v>
      </c>
      <c r="BK197">
        <v>1</v>
      </c>
      <c r="BL197">
        <v>0</v>
      </c>
      <c r="BM197">
        <v>0</v>
      </c>
      <c r="BN197">
        <v>0</v>
      </c>
      <c r="BO197">
        <v>1</v>
      </c>
      <c r="BP197">
        <v>3</v>
      </c>
      <c r="BQ197">
        <v>1</v>
      </c>
      <c r="BR197">
        <v>0</v>
      </c>
      <c r="BS197">
        <v>0</v>
      </c>
      <c r="BT197">
        <v>0</v>
      </c>
      <c r="BU197">
        <v>-3.2317109999999999E-12</v>
      </c>
      <c r="BV197">
        <v>-1.4996389999999999E-10</v>
      </c>
      <c r="BW197">
        <v>-3.8688670000000004E-9</v>
      </c>
      <c r="BX197">
        <v>1</v>
      </c>
      <c r="BY197">
        <v>1</v>
      </c>
      <c r="BZ197">
        <v>0</v>
      </c>
      <c r="CA197">
        <v>0</v>
      </c>
      <c r="CB197">
        <v>0</v>
      </c>
      <c r="CC197">
        <v>1</v>
      </c>
    </row>
    <row r="198" spans="1:81" x14ac:dyDescent="0.2">
      <c r="A198">
        <v>282.59480000000002</v>
      </c>
      <c r="B198">
        <v>0.8676701</v>
      </c>
      <c r="C198">
        <v>0.5818451</v>
      </c>
      <c r="D198">
        <v>2.9187910000000001</v>
      </c>
      <c r="E198">
        <v>3.1200539999999999E-2</v>
      </c>
      <c r="F198">
        <v>0.15716810000000001</v>
      </c>
      <c r="G198">
        <v>-4.6165079999999997E-2</v>
      </c>
      <c r="H198">
        <v>0.98599870000000001</v>
      </c>
      <c r="I198">
        <v>0.41018179999999999</v>
      </c>
      <c r="J198">
        <v>1.6823850000000001E-2</v>
      </c>
      <c r="K198">
        <v>0.70727720000000005</v>
      </c>
      <c r="L198">
        <v>-1.6841519999999999E-2</v>
      </c>
      <c r="M198">
        <v>0.70653540000000004</v>
      </c>
      <c r="N198">
        <v>0</v>
      </c>
      <c r="O198">
        <v>0</v>
      </c>
      <c r="P198">
        <v>0</v>
      </c>
      <c r="Q198">
        <v>0</v>
      </c>
      <c r="R198">
        <v>51.37359</v>
      </c>
      <c r="S198">
        <v>71.682789999999997</v>
      </c>
      <c r="T198">
        <v>80.217849999999999</v>
      </c>
      <c r="U198">
        <v>92.392759999999996</v>
      </c>
      <c r="V198">
        <v>92.855279999999993</v>
      </c>
      <c r="W198">
        <v>86.236230000000006</v>
      </c>
      <c r="X198">
        <v>78.840230000000005</v>
      </c>
      <c r="Y198">
        <v>90.789209999999997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-4.6480180000000003E-2</v>
      </c>
      <c r="AF198">
        <v>1.3557580000000001E-3</v>
      </c>
      <c r="AG198">
        <v>-2.9837490000000001E-2</v>
      </c>
      <c r="AH198">
        <v>0.99847249999999999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-8.8855419999999997E-12</v>
      </c>
      <c r="AT198">
        <v>1.7521189999999999E-10</v>
      </c>
      <c r="AU198">
        <v>-4.0019629999999998E-10</v>
      </c>
      <c r="AV198">
        <v>0.99999990000000005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-1.87107E-2</v>
      </c>
      <c r="BH198">
        <v>-1.0000119999999999E-2</v>
      </c>
      <c r="BI198">
        <v>1.144762E-2</v>
      </c>
      <c r="BJ198">
        <v>0.99970910000000002</v>
      </c>
      <c r="BK198">
        <v>1</v>
      </c>
      <c r="BL198">
        <v>0</v>
      </c>
      <c r="BM198">
        <v>0</v>
      </c>
      <c r="BN198">
        <v>0</v>
      </c>
      <c r="BO198">
        <v>1</v>
      </c>
      <c r="BP198">
        <v>3</v>
      </c>
      <c r="BQ198">
        <v>1</v>
      </c>
      <c r="BR198">
        <v>0</v>
      </c>
      <c r="BS198">
        <v>0</v>
      </c>
      <c r="BT198">
        <v>0</v>
      </c>
      <c r="BU198">
        <v>-5.4572290000000004E-12</v>
      </c>
      <c r="BV198">
        <v>1.099208E-10</v>
      </c>
      <c r="BW198">
        <v>3.6406959999999999E-10</v>
      </c>
      <c r="BX198">
        <v>0.99999990000000005</v>
      </c>
      <c r="BY198">
        <v>1</v>
      </c>
      <c r="BZ198">
        <v>0</v>
      </c>
      <c r="CA198">
        <v>0</v>
      </c>
      <c r="CB198">
        <v>0</v>
      </c>
      <c r="CC198">
        <v>1</v>
      </c>
    </row>
    <row r="199" spans="1:81" x14ac:dyDescent="0.2">
      <c r="A199">
        <v>282.6447</v>
      </c>
      <c r="B199">
        <v>0.86757479999999998</v>
      </c>
      <c r="C199">
        <v>0.58164610000000005</v>
      </c>
      <c r="D199">
        <v>2.9188329999999998</v>
      </c>
      <c r="E199">
        <v>-1.6533429999999998E-2</v>
      </c>
      <c r="F199">
        <v>0.15259700000000001</v>
      </c>
      <c r="G199">
        <v>-6.1746530000000001E-2</v>
      </c>
      <c r="H199">
        <v>0.98621919999999996</v>
      </c>
      <c r="I199">
        <v>0.41018179999999999</v>
      </c>
      <c r="J199">
        <v>1.8457979999999999E-2</v>
      </c>
      <c r="K199">
        <v>0.70691289999999996</v>
      </c>
      <c r="L199">
        <v>-1.8460440000000002E-2</v>
      </c>
      <c r="M199">
        <v>0.70681879999999997</v>
      </c>
      <c r="N199">
        <v>0</v>
      </c>
      <c r="O199">
        <v>0</v>
      </c>
      <c r="P199">
        <v>0</v>
      </c>
      <c r="Q199">
        <v>0</v>
      </c>
      <c r="R199">
        <v>51.548920000000003</v>
      </c>
      <c r="S199">
        <v>71.909310000000005</v>
      </c>
      <c r="T199">
        <v>80.192549999999997</v>
      </c>
      <c r="U199">
        <v>92.474369999999993</v>
      </c>
      <c r="V199">
        <v>93.008889999999994</v>
      </c>
      <c r="W199">
        <v>86.477549999999994</v>
      </c>
      <c r="X199">
        <v>79.226389999999995</v>
      </c>
      <c r="Y199">
        <v>91.237660000000005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-4.119188E-2</v>
      </c>
      <c r="AF199">
        <v>3.9961069999999996E-3</v>
      </c>
      <c r="AG199">
        <v>-1.432129E-2</v>
      </c>
      <c r="AH199">
        <v>0.9990405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3.5548420000000002E-12</v>
      </c>
      <c r="AT199">
        <v>9.8800359999999998E-11</v>
      </c>
      <c r="AU199">
        <v>-1.0000000000000001E-9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-8.5292049999999998E-3</v>
      </c>
      <c r="BH199">
        <v>-5.8367949999999997E-3</v>
      </c>
      <c r="BI199">
        <v>6.3623239999999999E-3</v>
      </c>
      <c r="BJ199">
        <v>0.99992610000000004</v>
      </c>
      <c r="BK199">
        <v>1</v>
      </c>
      <c r="BL199">
        <v>0</v>
      </c>
      <c r="BM199">
        <v>0</v>
      </c>
      <c r="BN199">
        <v>0</v>
      </c>
      <c r="BO199">
        <v>1</v>
      </c>
      <c r="BP199">
        <v>3</v>
      </c>
      <c r="BQ199">
        <v>1</v>
      </c>
      <c r="BR199">
        <v>0</v>
      </c>
      <c r="BS199">
        <v>0</v>
      </c>
      <c r="BT199">
        <v>0</v>
      </c>
      <c r="BU199">
        <v>2.1462909999999999E-12</v>
      </c>
      <c r="BV199">
        <v>5.7231409999999999E-11</v>
      </c>
      <c r="BW199">
        <v>-1.0000000000000001E-9</v>
      </c>
      <c r="BX199">
        <v>1</v>
      </c>
      <c r="BY199">
        <v>1</v>
      </c>
      <c r="BZ199">
        <v>0</v>
      </c>
      <c r="CA199">
        <v>0</v>
      </c>
      <c r="CB199">
        <v>0</v>
      </c>
      <c r="CC199">
        <v>1</v>
      </c>
    </row>
    <row r="200" spans="1:81" x14ac:dyDescent="0.2">
      <c r="A200">
        <v>282.69459999999998</v>
      </c>
      <c r="B200">
        <v>0.86755879999999996</v>
      </c>
      <c r="C200">
        <v>0.58161260000000004</v>
      </c>
      <c r="D200">
        <v>2.9188399999999999</v>
      </c>
      <c r="E200">
        <v>-5.07465E-2</v>
      </c>
      <c r="F200">
        <v>0.14697489999999999</v>
      </c>
      <c r="G200">
        <v>-7.0376140000000004E-2</v>
      </c>
      <c r="H200">
        <v>0.98532750000000002</v>
      </c>
      <c r="I200">
        <v>0.41018179999999999</v>
      </c>
      <c r="J200">
        <v>1.9724470000000001E-2</v>
      </c>
      <c r="K200">
        <v>0.70662789999999998</v>
      </c>
      <c r="L200">
        <v>-1.9713100000000001E-2</v>
      </c>
      <c r="M200">
        <v>0.70703559999999999</v>
      </c>
      <c r="N200">
        <v>0</v>
      </c>
      <c r="O200">
        <v>0</v>
      </c>
      <c r="P200">
        <v>0</v>
      </c>
      <c r="Q200">
        <v>0</v>
      </c>
      <c r="R200">
        <v>53.78098</v>
      </c>
      <c r="S200">
        <v>75.061530000000005</v>
      </c>
      <c r="T200">
        <v>83.384519999999995</v>
      </c>
      <c r="U200">
        <v>96.266170000000002</v>
      </c>
      <c r="V200">
        <v>96.888689999999997</v>
      </c>
      <c r="W200">
        <v>90.161919999999995</v>
      </c>
      <c r="X200">
        <v>82.738309999999998</v>
      </c>
      <c r="Y200">
        <v>95.321209999999994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-2.727533E-2</v>
      </c>
      <c r="AF200">
        <v>3.2998609999999999E-3</v>
      </c>
      <c r="AG200">
        <v>-9.2776390000000007E-3</v>
      </c>
      <c r="AH200">
        <v>0.99957940000000001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-2.3891250000000002E-13</v>
      </c>
      <c r="AT200">
        <v>2.555784E-11</v>
      </c>
      <c r="AU200">
        <v>4.0000000000000002E-9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-8.1468070000000007E-3</v>
      </c>
      <c r="BH200">
        <v>-6.7631490000000004E-3</v>
      </c>
      <c r="BI200">
        <v>5.9485329999999998E-3</v>
      </c>
      <c r="BJ200">
        <v>0.99992610000000004</v>
      </c>
      <c r="BK200">
        <v>1</v>
      </c>
      <c r="BL200">
        <v>0</v>
      </c>
      <c r="BM200">
        <v>0</v>
      </c>
      <c r="BN200">
        <v>0</v>
      </c>
      <c r="BO200">
        <v>1</v>
      </c>
      <c r="BP200">
        <v>3</v>
      </c>
      <c r="BQ200">
        <v>1</v>
      </c>
      <c r="BR200">
        <v>0</v>
      </c>
      <c r="BS200">
        <v>0</v>
      </c>
      <c r="BT200">
        <v>0</v>
      </c>
      <c r="BU200">
        <v>7.3652180000000001E-13</v>
      </c>
      <c r="BV200">
        <v>2.480517E-11</v>
      </c>
      <c r="BW200">
        <v>1.786048E-9</v>
      </c>
      <c r="BX200">
        <v>1</v>
      </c>
      <c r="BY200">
        <v>1</v>
      </c>
      <c r="BZ200">
        <v>0</v>
      </c>
      <c r="CA200">
        <v>0</v>
      </c>
      <c r="CB200">
        <v>0</v>
      </c>
      <c r="CC200">
        <v>1</v>
      </c>
    </row>
    <row r="201" spans="1:81" x14ac:dyDescent="0.2">
      <c r="A201">
        <v>282.745</v>
      </c>
      <c r="B201">
        <v>0.86755610000000005</v>
      </c>
      <c r="C201">
        <v>0.58160699999999999</v>
      </c>
      <c r="D201">
        <v>2.9188420000000002</v>
      </c>
      <c r="E201">
        <v>-9.181309E-2</v>
      </c>
      <c r="F201">
        <v>0.13887920000000001</v>
      </c>
      <c r="G201">
        <v>-7.7559550000000005E-2</v>
      </c>
      <c r="H201">
        <v>0.98298909999999995</v>
      </c>
      <c r="I201">
        <v>0.41018179999999999</v>
      </c>
      <c r="J201">
        <v>2.0704980000000001E-2</v>
      </c>
      <c r="K201">
        <v>0.70640579999999997</v>
      </c>
      <c r="L201">
        <v>-2.0681669999999999E-2</v>
      </c>
      <c r="M201">
        <v>0.70720179999999999</v>
      </c>
      <c r="N201">
        <v>0</v>
      </c>
      <c r="O201">
        <v>0</v>
      </c>
      <c r="P201">
        <v>0</v>
      </c>
      <c r="Q201">
        <v>0</v>
      </c>
      <c r="R201">
        <v>55.930320000000002</v>
      </c>
      <c r="S201">
        <v>78.164900000000003</v>
      </c>
      <c r="T201">
        <v>86.768879999999996</v>
      </c>
      <c r="U201">
        <v>100.0211</v>
      </c>
      <c r="V201">
        <v>100.7154</v>
      </c>
      <c r="W201">
        <v>93.779759999999996</v>
      </c>
      <c r="X201">
        <v>86.161460000000005</v>
      </c>
      <c r="Y201">
        <v>99.30968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-3.2655669999999998E-2</v>
      </c>
      <c r="AF201">
        <v>2.7240929999999999E-3</v>
      </c>
      <c r="AG201">
        <v>-8.9523220000000004E-3</v>
      </c>
      <c r="AH201">
        <v>0.9994227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-8.8676809999999998E-12</v>
      </c>
      <c r="AT201">
        <v>-3.332749E-13</v>
      </c>
      <c r="AU201">
        <v>4.2426700000000002E-9</v>
      </c>
      <c r="AV201">
        <v>0.99999990000000005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-9.5775459999999993E-3</v>
      </c>
      <c r="BH201">
        <v>-7.7510840000000001E-3</v>
      </c>
      <c r="BI201">
        <v>8.2179460000000003E-3</v>
      </c>
      <c r="BJ201">
        <v>0.99989030000000001</v>
      </c>
      <c r="BK201">
        <v>1</v>
      </c>
      <c r="BL201">
        <v>0</v>
      </c>
      <c r="BM201">
        <v>0</v>
      </c>
      <c r="BN201">
        <v>0</v>
      </c>
      <c r="BO201">
        <v>1</v>
      </c>
      <c r="BP201">
        <v>3</v>
      </c>
      <c r="BQ201">
        <v>1</v>
      </c>
      <c r="BR201">
        <v>0</v>
      </c>
      <c r="BS201">
        <v>0</v>
      </c>
      <c r="BT201">
        <v>0</v>
      </c>
      <c r="BU201">
        <v>-9.3493359999999999E-12</v>
      </c>
      <c r="BV201">
        <v>-2.1303450000000001E-11</v>
      </c>
      <c r="BW201">
        <v>1.6508880000000001E-9</v>
      </c>
      <c r="BX201">
        <v>0.99999990000000005</v>
      </c>
      <c r="BY201">
        <v>1</v>
      </c>
      <c r="BZ201">
        <v>0</v>
      </c>
      <c r="CA201">
        <v>0</v>
      </c>
      <c r="CB201">
        <v>0</v>
      </c>
      <c r="CC201">
        <v>1</v>
      </c>
    </row>
    <row r="202" spans="1:81" x14ac:dyDescent="0.2">
      <c r="A202">
        <v>282.79559999999998</v>
      </c>
      <c r="B202">
        <v>0.86755559999999998</v>
      </c>
      <c r="C202">
        <v>0.58160599999999996</v>
      </c>
      <c r="D202">
        <v>2.9188420000000002</v>
      </c>
      <c r="E202">
        <v>-0.1075784</v>
      </c>
      <c r="F202">
        <v>0.13058600000000001</v>
      </c>
      <c r="G202">
        <v>-7.0465760000000002E-2</v>
      </c>
      <c r="H202">
        <v>0.98306090000000002</v>
      </c>
      <c r="I202">
        <v>0.41018179999999999</v>
      </c>
      <c r="J202">
        <v>2.1463889999999999E-2</v>
      </c>
      <c r="K202">
        <v>0.706233</v>
      </c>
      <c r="L202">
        <v>-2.1430609999999999E-2</v>
      </c>
      <c r="M202">
        <v>0.70732950000000006</v>
      </c>
      <c r="N202">
        <v>0</v>
      </c>
      <c r="O202">
        <v>0</v>
      </c>
      <c r="P202">
        <v>0</v>
      </c>
      <c r="Q202">
        <v>0</v>
      </c>
      <c r="R202">
        <v>53.728349999999999</v>
      </c>
      <c r="S202">
        <v>75.228980000000007</v>
      </c>
      <c r="T202">
        <v>83.588260000000005</v>
      </c>
      <c r="U202">
        <v>96.058070000000001</v>
      </c>
      <c r="V202">
        <v>96.763140000000007</v>
      </c>
      <c r="W202">
        <v>90.152469999999994</v>
      </c>
      <c r="X202">
        <v>82.925910000000002</v>
      </c>
      <c r="Y202">
        <v>95.637379999999993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-1.190767E-2</v>
      </c>
      <c r="AF202">
        <v>2.628642E-3</v>
      </c>
      <c r="AG202">
        <v>-3.6344960000000001E-3</v>
      </c>
      <c r="AH202">
        <v>0.99991909999999995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6.074579E-12</v>
      </c>
      <c r="AT202">
        <v>-9.778699E-11</v>
      </c>
      <c r="AU202">
        <v>-6.8816630000000001E-9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-3.2744480000000001E-3</v>
      </c>
      <c r="BH202">
        <v>-8.6955060000000004E-3</v>
      </c>
      <c r="BI202">
        <v>1.3599760000000001E-2</v>
      </c>
      <c r="BJ202">
        <v>0.99986419999999998</v>
      </c>
      <c r="BK202">
        <v>1</v>
      </c>
      <c r="BL202">
        <v>0</v>
      </c>
      <c r="BM202">
        <v>0</v>
      </c>
      <c r="BN202">
        <v>0</v>
      </c>
      <c r="BO202">
        <v>1</v>
      </c>
      <c r="BP202">
        <v>3</v>
      </c>
      <c r="BQ202">
        <v>1</v>
      </c>
      <c r="BR202">
        <v>0</v>
      </c>
      <c r="BS202">
        <v>0</v>
      </c>
      <c r="BT202">
        <v>0</v>
      </c>
      <c r="BU202">
        <v>4.8410340000000003E-12</v>
      </c>
      <c r="BV202">
        <v>-7.7852320000000003E-11</v>
      </c>
      <c r="BW202">
        <v>-5.0000000000000001E-9</v>
      </c>
      <c r="BX202">
        <v>1</v>
      </c>
      <c r="BY202">
        <v>1</v>
      </c>
      <c r="BZ202">
        <v>0</v>
      </c>
      <c r="CA202">
        <v>0</v>
      </c>
      <c r="CB202">
        <v>0</v>
      </c>
      <c r="CC202">
        <v>1</v>
      </c>
    </row>
    <row r="203" spans="1:81" x14ac:dyDescent="0.2">
      <c r="A203">
        <v>282.84449999999998</v>
      </c>
      <c r="B203">
        <v>0.86755559999999998</v>
      </c>
      <c r="C203">
        <v>0.58160590000000001</v>
      </c>
      <c r="D203">
        <v>2.9188420000000002</v>
      </c>
      <c r="E203">
        <v>-9.8112840000000007E-2</v>
      </c>
      <c r="F203">
        <v>0.1239083</v>
      </c>
      <c r="G203">
        <v>-4.3726340000000002E-2</v>
      </c>
      <c r="H203">
        <v>0.98646270000000003</v>
      </c>
      <c r="I203">
        <v>0.41018179999999999</v>
      </c>
      <c r="J203">
        <v>2.2051299999999999E-2</v>
      </c>
      <c r="K203">
        <v>0.70609869999999997</v>
      </c>
      <c r="L203">
        <v>-2.2009870000000001E-2</v>
      </c>
      <c r="M203">
        <v>0.70742769999999999</v>
      </c>
      <c r="N203">
        <v>0</v>
      </c>
      <c r="O203">
        <v>0</v>
      </c>
      <c r="P203">
        <v>0</v>
      </c>
      <c r="Q203">
        <v>0</v>
      </c>
      <c r="R203">
        <v>51.444200000000002</v>
      </c>
      <c r="S203">
        <v>72.186890000000005</v>
      </c>
      <c r="T203">
        <v>80.259720000000002</v>
      </c>
      <c r="U203">
        <v>92.200050000000005</v>
      </c>
      <c r="V203">
        <v>92.882810000000006</v>
      </c>
      <c r="W203">
        <v>86.539599999999993</v>
      </c>
      <c r="X203">
        <v>79.607759999999999</v>
      </c>
      <c r="Y203">
        <v>91.810190000000006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6.617642E-3</v>
      </c>
      <c r="AF203">
        <v>5.2882600000000004E-4</v>
      </c>
      <c r="AG203">
        <v>1.339927E-2</v>
      </c>
      <c r="AH203">
        <v>0.999888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-1.2687679999999999E-12</v>
      </c>
      <c r="AT203">
        <v>-2.0717690000000002E-11</v>
      </c>
      <c r="AU203">
        <v>-5.2433560000000004E-9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6.2267499999999996E-3</v>
      </c>
      <c r="BH203">
        <v>-5.468423E-3</v>
      </c>
      <c r="BI203">
        <v>1.251873E-2</v>
      </c>
      <c r="BJ203">
        <v>0.99988699999999997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3</v>
      </c>
      <c r="BQ203">
        <v>1</v>
      </c>
      <c r="BR203">
        <v>0</v>
      </c>
      <c r="BS203">
        <v>0</v>
      </c>
      <c r="BT203">
        <v>0</v>
      </c>
      <c r="BU203">
        <v>-2.4826370000000001E-13</v>
      </c>
      <c r="BV203">
        <v>1.5461830000000001E-12</v>
      </c>
      <c r="BW203">
        <v>-4.3907380000000003E-9</v>
      </c>
      <c r="BX203">
        <v>1</v>
      </c>
      <c r="BY203">
        <v>1</v>
      </c>
      <c r="BZ203">
        <v>0</v>
      </c>
      <c r="CA203">
        <v>0</v>
      </c>
      <c r="CB203">
        <v>0</v>
      </c>
      <c r="CC203">
        <v>1</v>
      </c>
    </row>
    <row r="204" spans="1:81" x14ac:dyDescent="0.2">
      <c r="A204">
        <v>282.8954</v>
      </c>
      <c r="B204">
        <v>0.86755559999999998</v>
      </c>
      <c r="C204">
        <v>0.58160590000000001</v>
      </c>
      <c r="D204">
        <v>2.9188420000000002</v>
      </c>
      <c r="E204">
        <v>-9.051903E-2</v>
      </c>
      <c r="F204">
        <v>0.10654130000000001</v>
      </c>
      <c r="G204">
        <v>-1.3704900000000001E-2</v>
      </c>
      <c r="H204">
        <v>0.99008459999999998</v>
      </c>
      <c r="I204">
        <v>0.41018179999999999</v>
      </c>
      <c r="J204">
        <v>2.2505979999999998E-2</v>
      </c>
      <c r="K204">
        <v>0.70599429999999996</v>
      </c>
      <c r="L204">
        <v>-2.2457970000000001E-2</v>
      </c>
      <c r="M204">
        <v>0.7075034</v>
      </c>
      <c r="N204">
        <v>0</v>
      </c>
      <c r="O204">
        <v>0</v>
      </c>
      <c r="P204">
        <v>0</v>
      </c>
      <c r="Q204">
        <v>0</v>
      </c>
      <c r="R204">
        <v>55.471850000000003</v>
      </c>
      <c r="S204">
        <v>78.060410000000005</v>
      </c>
      <c r="T204">
        <v>86.83596</v>
      </c>
      <c r="U204">
        <v>99.951740000000001</v>
      </c>
      <c r="V204">
        <v>100.67230000000001</v>
      </c>
      <c r="W204">
        <v>93.766689999999997</v>
      </c>
      <c r="X204">
        <v>86.200090000000003</v>
      </c>
      <c r="Y204">
        <v>99.376519999999999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7.1984350000000004E-3</v>
      </c>
      <c r="AF204">
        <v>-2.9118759999999999E-3</v>
      </c>
      <c r="AG204">
        <v>1.221525E-2</v>
      </c>
      <c r="AH204">
        <v>0.99989510000000004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1.027659E-11</v>
      </c>
      <c r="AT204">
        <v>-9.8855169999999999E-11</v>
      </c>
      <c r="AU204">
        <v>-9.3289309999999999E-9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4.7354110000000001E-3</v>
      </c>
      <c r="BH204">
        <v>-1.2671440000000001E-2</v>
      </c>
      <c r="BI204">
        <v>2.0530380000000001E-2</v>
      </c>
      <c r="BJ204">
        <v>0.99969770000000002</v>
      </c>
      <c r="BK204">
        <v>1</v>
      </c>
      <c r="BL204">
        <v>0</v>
      </c>
      <c r="BM204">
        <v>0</v>
      </c>
      <c r="BN204">
        <v>0</v>
      </c>
      <c r="BO204">
        <v>1</v>
      </c>
      <c r="BP204">
        <v>3</v>
      </c>
      <c r="BQ204">
        <v>1</v>
      </c>
      <c r="BR204">
        <v>0</v>
      </c>
      <c r="BS204">
        <v>0</v>
      </c>
      <c r="BT204">
        <v>0</v>
      </c>
      <c r="BU204">
        <v>9.8519990000000007E-12</v>
      </c>
      <c r="BV204">
        <v>-2.8505329999999999E-11</v>
      </c>
      <c r="BW204">
        <v>-5.6338089999999997E-9</v>
      </c>
      <c r="BX204">
        <v>1</v>
      </c>
      <c r="BY204">
        <v>1</v>
      </c>
      <c r="BZ204">
        <v>0</v>
      </c>
      <c r="CA204">
        <v>0</v>
      </c>
      <c r="CB204">
        <v>0</v>
      </c>
      <c r="CC204">
        <v>1</v>
      </c>
    </row>
    <row r="205" spans="1:81" x14ac:dyDescent="0.2">
      <c r="A205">
        <v>282.94549999999998</v>
      </c>
      <c r="B205">
        <v>0.86755559999999998</v>
      </c>
      <c r="C205">
        <v>0.58160590000000001</v>
      </c>
      <c r="D205">
        <v>2.9188420000000002</v>
      </c>
      <c r="E205">
        <v>-5.2891510000000003E-2</v>
      </c>
      <c r="F205">
        <v>9.6274200000000004E-2</v>
      </c>
      <c r="G205">
        <v>3.691465E-2</v>
      </c>
      <c r="H205">
        <v>0.9932628</v>
      </c>
      <c r="I205">
        <v>0.41018179999999999</v>
      </c>
      <c r="J205">
        <v>2.285794E-2</v>
      </c>
      <c r="K205">
        <v>0.70591340000000002</v>
      </c>
      <c r="L205">
        <v>-2.2804689999999999E-2</v>
      </c>
      <c r="M205">
        <v>0.70756180000000002</v>
      </c>
      <c r="N205">
        <v>0</v>
      </c>
      <c r="O205">
        <v>0</v>
      </c>
      <c r="P205">
        <v>0</v>
      </c>
      <c r="Q205">
        <v>0</v>
      </c>
      <c r="R205">
        <v>55.133510000000001</v>
      </c>
      <c r="S205">
        <v>77.792730000000006</v>
      </c>
      <c r="T205">
        <v>86.665980000000005</v>
      </c>
      <c r="U205">
        <v>100.054</v>
      </c>
      <c r="V205">
        <v>100.7346</v>
      </c>
      <c r="W205">
        <v>93.770510000000002</v>
      </c>
      <c r="X205">
        <v>86.104929999999996</v>
      </c>
      <c r="Y205">
        <v>99.215019999999996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1.8068460000000001E-2</v>
      </c>
      <c r="AF205">
        <v>-1.021173E-2</v>
      </c>
      <c r="AG205">
        <v>2.8013E-2</v>
      </c>
      <c r="AH205">
        <v>0.99939199999999995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-2.268E-12</v>
      </c>
      <c r="AT205">
        <v>1.7941950000000001E-10</v>
      </c>
      <c r="AU205">
        <v>-8.4789410000000004E-9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2.3515939999999999E-2</v>
      </c>
      <c r="BH205">
        <v>4.4885840000000003E-3</v>
      </c>
      <c r="BI205">
        <v>1.6983160000000001E-2</v>
      </c>
      <c r="BJ205">
        <v>0.99956869999999998</v>
      </c>
      <c r="BK205">
        <v>1</v>
      </c>
      <c r="BL205">
        <v>0</v>
      </c>
      <c r="BM205">
        <v>0</v>
      </c>
      <c r="BN205">
        <v>0</v>
      </c>
      <c r="BO205">
        <v>1</v>
      </c>
      <c r="BP205">
        <v>3</v>
      </c>
      <c r="BQ205">
        <v>1</v>
      </c>
      <c r="BR205">
        <v>0</v>
      </c>
      <c r="BS205">
        <v>0</v>
      </c>
      <c r="BT205">
        <v>0</v>
      </c>
      <c r="BU205">
        <v>-1.894404E-12</v>
      </c>
      <c r="BV205">
        <v>1.455988E-10</v>
      </c>
      <c r="BW205">
        <v>-7.5268209999999994E-9</v>
      </c>
      <c r="BX205">
        <v>1</v>
      </c>
      <c r="BY205">
        <v>1</v>
      </c>
      <c r="BZ205">
        <v>0</v>
      </c>
      <c r="CA205">
        <v>0</v>
      </c>
      <c r="CB205">
        <v>0</v>
      </c>
      <c r="CC205">
        <v>1</v>
      </c>
    </row>
    <row r="206" spans="1:81" x14ac:dyDescent="0.2">
      <c r="A206">
        <v>282.99520000000001</v>
      </c>
      <c r="B206">
        <v>0.86755559999999998</v>
      </c>
      <c r="C206">
        <v>0.58160590000000001</v>
      </c>
      <c r="D206">
        <v>2.9188420000000002</v>
      </c>
      <c r="E206">
        <v>-3.2466429999999998E-2</v>
      </c>
      <c r="F206">
        <v>6.5943260000000004E-2</v>
      </c>
      <c r="G206">
        <v>9.531887E-2</v>
      </c>
      <c r="H206">
        <v>0.99272939999999998</v>
      </c>
      <c r="I206">
        <v>0.41018179999999999</v>
      </c>
      <c r="J206">
        <v>2.3130419999999999E-2</v>
      </c>
      <c r="K206">
        <v>0.70585059999999999</v>
      </c>
      <c r="L206">
        <v>-2.3073010000000001E-2</v>
      </c>
      <c r="M206">
        <v>0.70760699999999999</v>
      </c>
      <c r="N206">
        <v>0</v>
      </c>
      <c r="O206">
        <v>0</v>
      </c>
      <c r="P206">
        <v>0</v>
      </c>
      <c r="Q206">
        <v>0</v>
      </c>
      <c r="R206">
        <v>48.925820000000002</v>
      </c>
      <c r="S206">
        <v>68.426379999999995</v>
      </c>
      <c r="T206">
        <v>76.74682</v>
      </c>
      <c r="U206">
        <v>88.557379999999995</v>
      </c>
      <c r="V206">
        <v>89.114609999999999</v>
      </c>
      <c r="W206">
        <v>82.86533</v>
      </c>
      <c r="X206">
        <v>75.937290000000004</v>
      </c>
      <c r="Y206">
        <v>87.447069999999997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1.598349E-2</v>
      </c>
      <c r="AF206">
        <v>-1.5753119999999999E-2</v>
      </c>
      <c r="AG206">
        <v>3.4055839999999997E-2</v>
      </c>
      <c r="AH206">
        <v>0.9991679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4.9636640000000002E-12</v>
      </c>
      <c r="AT206">
        <v>-1.3981579999999999E-10</v>
      </c>
      <c r="AU206">
        <v>2.6021720000000001E-9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1.1078950000000001E-2</v>
      </c>
      <c r="BH206">
        <v>-1.056089E-2</v>
      </c>
      <c r="BI206">
        <v>2.3595419999999999E-2</v>
      </c>
      <c r="BJ206">
        <v>0.99960420000000005</v>
      </c>
      <c r="BK206">
        <v>1</v>
      </c>
      <c r="BL206">
        <v>0</v>
      </c>
      <c r="BM206">
        <v>0</v>
      </c>
      <c r="BN206">
        <v>0</v>
      </c>
      <c r="BO206">
        <v>1</v>
      </c>
      <c r="BP206">
        <v>3</v>
      </c>
      <c r="BQ206">
        <v>1</v>
      </c>
      <c r="BR206">
        <v>0</v>
      </c>
      <c r="BS206">
        <v>0</v>
      </c>
      <c r="BT206">
        <v>0</v>
      </c>
      <c r="BU206">
        <v>5.7002929999999999E-12</v>
      </c>
      <c r="BV206">
        <v>-1.135661E-10</v>
      </c>
      <c r="BW206">
        <v>2.5176189999999999E-9</v>
      </c>
      <c r="BX206">
        <v>1</v>
      </c>
      <c r="BY206">
        <v>1</v>
      </c>
      <c r="BZ206">
        <v>0</v>
      </c>
      <c r="CA206">
        <v>0</v>
      </c>
      <c r="CB206">
        <v>0</v>
      </c>
      <c r="CC206">
        <v>1</v>
      </c>
    </row>
    <row r="207" spans="1:81" x14ac:dyDescent="0.2">
      <c r="A207">
        <v>283.04430000000002</v>
      </c>
      <c r="B207">
        <v>0.86755559999999998</v>
      </c>
      <c r="C207">
        <v>0.58160590000000001</v>
      </c>
      <c r="D207">
        <v>2.9188420000000002</v>
      </c>
      <c r="E207">
        <v>-1.186163E-4</v>
      </c>
      <c r="F207">
        <v>4.5635630000000003E-2</v>
      </c>
      <c r="G207">
        <v>0.16000120000000001</v>
      </c>
      <c r="H207">
        <v>0.98606130000000003</v>
      </c>
      <c r="I207">
        <v>0.41018179999999999</v>
      </c>
      <c r="J207">
        <v>2.334135E-2</v>
      </c>
      <c r="K207">
        <v>0.70580189999999998</v>
      </c>
      <c r="L207">
        <v>-2.3280660000000002E-2</v>
      </c>
      <c r="M207">
        <v>0.70764179999999999</v>
      </c>
      <c r="N207">
        <v>0</v>
      </c>
      <c r="O207">
        <v>0</v>
      </c>
      <c r="P207">
        <v>0</v>
      </c>
      <c r="Q207">
        <v>0</v>
      </c>
      <c r="R207">
        <v>53.379980000000003</v>
      </c>
      <c r="S207">
        <v>73.751270000000005</v>
      </c>
      <c r="T207">
        <v>83.467550000000003</v>
      </c>
      <c r="U207">
        <v>96.213130000000007</v>
      </c>
      <c r="V207">
        <v>96.767409999999998</v>
      </c>
      <c r="W207">
        <v>89.879329999999996</v>
      </c>
      <c r="X207">
        <v>82.192539999999994</v>
      </c>
      <c r="Y207">
        <v>95.443479999999994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2.7809400000000001E-2</v>
      </c>
      <c r="AF207">
        <v>-1.4523309999999999E-2</v>
      </c>
      <c r="AG207">
        <v>4.7822969999999999E-2</v>
      </c>
      <c r="AH207">
        <v>0.99836279999999999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-1.9006649999999999E-11</v>
      </c>
      <c r="AT207">
        <v>2.6160609999999999E-10</v>
      </c>
      <c r="AU207">
        <v>6.3953530000000004E-9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1.002305E-2</v>
      </c>
      <c r="BH207">
        <v>1.195177E-4</v>
      </c>
      <c r="BI207">
        <v>1.5779089999999999E-2</v>
      </c>
      <c r="BJ207">
        <v>0.99982519999999997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3</v>
      </c>
      <c r="BQ207">
        <v>1</v>
      </c>
      <c r="BR207">
        <v>0</v>
      </c>
      <c r="BS207">
        <v>0</v>
      </c>
      <c r="BT207">
        <v>0</v>
      </c>
      <c r="BU207">
        <v>-1.802824E-11</v>
      </c>
      <c r="BV207">
        <v>1.891301E-10</v>
      </c>
      <c r="BW207">
        <v>5.1418989999999999E-9</v>
      </c>
      <c r="BX207">
        <v>1</v>
      </c>
      <c r="BY207">
        <v>1</v>
      </c>
      <c r="BZ207">
        <v>0</v>
      </c>
      <c r="CA207">
        <v>0</v>
      </c>
      <c r="CB207">
        <v>0</v>
      </c>
      <c r="CC207">
        <v>1</v>
      </c>
    </row>
    <row r="208" spans="1:81" x14ac:dyDescent="0.2">
      <c r="A208">
        <v>283.09589999999997</v>
      </c>
      <c r="B208">
        <v>0.86755559999999998</v>
      </c>
      <c r="C208">
        <v>0.58160590000000001</v>
      </c>
      <c r="D208">
        <v>2.9188420000000002</v>
      </c>
      <c r="E208">
        <v>4.547694E-2</v>
      </c>
      <c r="F208">
        <v>3.101893E-2</v>
      </c>
      <c r="G208">
        <v>0.23822769999999999</v>
      </c>
      <c r="H208">
        <v>0.96964799999999995</v>
      </c>
      <c r="I208">
        <v>0.41018179999999999</v>
      </c>
      <c r="J208">
        <v>2.3504629999999999E-2</v>
      </c>
      <c r="K208">
        <v>0.70576410000000001</v>
      </c>
      <c r="L208">
        <v>-2.344137E-2</v>
      </c>
      <c r="M208">
        <v>0.70766870000000004</v>
      </c>
      <c r="N208">
        <v>0</v>
      </c>
      <c r="O208">
        <v>0</v>
      </c>
      <c r="P208">
        <v>0</v>
      </c>
      <c r="Q208">
        <v>0</v>
      </c>
      <c r="R208">
        <v>57.96452</v>
      </c>
      <c r="S208">
        <v>78.835909999999998</v>
      </c>
      <c r="T208">
        <v>89.967010000000002</v>
      </c>
      <c r="U208">
        <v>103.6285</v>
      </c>
      <c r="V208">
        <v>104.19119999999999</v>
      </c>
      <c r="W208">
        <v>96.628640000000004</v>
      </c>
      <c r="X208">
        <v>88.495699999999999</v>
      </c>
      <c r="Y208">
        <v>103.75320000000001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2.8545109999999999E-2</v>
      </c>
      <c r="AF208">
        <v>-1.495083E-2</v>
      </c>
      <c r="AG208">
        <v>5.1470599999999998E-2</v>
      </c>
      <c r="AH208">
        <v>0.99815449999999994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-8.4685089999999997E-12</v>
      </c>
      <c r="AT208">
        <v>3.9471129999999997E-10</v>
      </c>
      <c r="AU208">
        <v>9.7108369999999994E-9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2.2634830000000002E-2</v>
      </c>
      <c r="BH208">
        <v>8.4072609999999992E-3</v>
      </c>
      <c r="BI208">
        <v>2.611786E-2</v>
      </c>
      <c r="BJ208">
        <v>0.99936709999999995</v>
      </c>
      <c r="BK208">
        <v>1</v>
      </c>
      <c r="BL208">
        <v>0</v>
      </c>
      <c r="BM208">
        <v>0</v>
      </c>
      <c r="BN208">
        <v>0</v>
      </c>
      <c r="BO208">
        <v>1</v>
      </c>
      <c r="BP208">
        <v>3</v>
      </c>
      <c r="BQ208">
        <v>1</v>
      </c>
      <c r="BR208">
        <v>0</v>
      </c>
      <c r="BS208">
        <v>0</v>
      </c>
      <c r="BT208">
        <v>0</v>
      </c>
      <c r="BU208">
        <v>-4.5285939999999997E-12</v>
      </c>
      <c r="BV208">
        <v>3.7086280000000001E-10</v>
      </c>
      <c r="BW208">
        <v>8.9471550000000004E-9</v>
      </c>
      <c r="BX208">
        <v>1</v>
      </c>
      <c r="BY208">
        <v>1</v>
      </c>
      <c r="BZ208">
        <v>0</v>
      </c>
      <c r="CA208">
        <v>0</v>
      </c>
      <c r="CB208">
        <v>0</v>
      </c>
      <c r="CC208">
        <v>1</v>
      </c>
    </row>
    <row r="209" spans="1:81" x14ac:dyDescent="0.2">
      <c r="A209">
        <v>283.14409999999998</v>
      </c>
      <c r="B209">
        <v>0.86755559999999998</v>
      </c>
      <c r="C209">
        <v>0.58160590000000001</v>
      </c>
      <c r="D209">
        <v>2.9188420000000002</v>
      </c>
      <c r="E209">
        <v>5.2876409999999999E-2</v>
      </c>
      <c r="F209">
        <v>1.411477E-2</v>
      </c>
      <c r="G209">
        <v>0.2709761</v>
      </c>
      <c r="H209">
        <v>0.96102909999999997</v>
      </c>
      <c r="I209">
        <v>0.41018179999999999</v>
      </c>
      <c r="J209">
        <v>2.3631039999999999E-2</v>
      </c>
      <c r="K209">
        <v>0.70573490000000005</v>
      </c>
      <c r="L209">
        <v>-2.356577E-2</v>
      </c>
      <c r="M209">
        <v>0.70768949999999997</v>
      </c>
      <c r="N209">
        <v>0</v>
      </c>
      <c r="O209">
        <v>0</v>
      </c>
      <c r="P209">
        <v>0</v>
      </c>
      <c r="Q209">
        <v>0</v>
      </c>
      <c r="R209">
        <v>53.926099999999998</v>
      </c>
      <c r="S209">
        <v>72.697180000000003</v>
      </c>
      <c r="T209">
        <v>82.94162</v>
      </c>
      <c r="U209">
        <v>95.499979999999994</v>
      </c>
      <c r="V209">
        <v>96.003330000000005</v>
      </c>
      <c r="W209">
        <v>88.999309999999994</v>
      </c>
      <c r="X209">
        <v>82.462270000000004</v>
      </c>
      <c r="Y209">
        <v>96.527600000000007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1.0515679999999999E-2</v>
      </c>
      <c r="AF209">
        <v>-4.88011E-3</v>
      </c>
      <c r="AG209">
        <v>1.8335799999999999E-2</v>
      </c>
      <c r="AH209">
        <v>0.99976469999999995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7.5174749999999997E-13</v>
      </c>
      <c r="AT209">
        <v>-2.4808729999999999E-10</v>
      </c>
      <c r="AU209">
        <v>9.1520600000000008E-9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2.1916869999999999E-3</v>
      </c>
      <c r="BH209">
        <v>-1.1067219999999999E-2</v>
      </c>
      <c r="BI209">
        <v>1.4395430000000001E-2</v>
      </c>
      <c r="BJ209">
        <v>0.99983270000000002</v>
      </c>
      <c r="BK209">
        <v>1</v>
      </c>
      <c r="BL209">
        <v>0</v>
      </c>
      <c r="BM209">
        <v>0</v>
      </c>
      <c r="BN209">
        <v>0</v>
      </c>
      <c r="BO209">
        <v>1</v>
      </c>
      <c r="BP209">
        <v>3</v>
      </c>
      <c r="BQ209">
        <v>1</v>
      </c>
      <c r="BR209">
        <v>0</v>
      </c>
      <c r="BS209">
        <v>0</v>
      </c>
      <c r="BT209">
        <v>0</v>
      </c>
      <c r="BU209">
        <v>8.6674200000000004E-13</v>
      </c>
      <c r="BV209">
        <v>-1.4343510000000001E-10</v>
      </c>
      <c r="BW209">
        <v>9.1467600000000004E-9</v>
      </c>
      <c r="BX209">
        <v>1</v>
      </c>
      <c r="BY209">
        <v>1</v>
      </c>
      <c r="BZ209">
        <v>0</v>
      </c>
      <c r="CA209">
        <v>0</v>
      </c>
      <c r="CB209">
        <v>0</v>
      </c>
      <c r="CC209">
        <v>1</v>
      </c>
    </row>
    <row r="210" spans="1:81" x14ac:dyDescent="0.2">
      <c r="A210">
        <v>283.19409999999999</v>
      </c>
      <c r="B210">
        <v>0.86755559999999998</v>
      </c>
      <c r="C210">
        <v>0.58160590000000001</v>
      </c>
      <c r="D210">
        <v>2.9188420000000002</v>
      </c>
      <c r="E210">
        <v>4.8291319999999999E-2</v>
      </c>
      <c r="F210">
        <v>8.2838119999999998E-3</v>
      </c>
      <c r="G210">
        <v>0.27013860000000001</v>
      </c>
      <c r="H210">
        <v>0.96157400000000004</v>
      </c>
      <c r="I210">
        <v>0.41018179999999999</v>
      </c>
      <c r="J210">
        <v>2.3728900000000001E-2</v>
      </c>
      <c r="K210">
        <v>0.70571229999999996</v>
      </c>
      <c r="L210">
        <v>-2.3662059999999999E-2</v>
      </c>
      <c r="M210">
        <v>0.70770560000000005</v>
      </c>
      <c r="N210">
        <v>0</v>
      </c>
      <c r="O210">
        <v>0</v>
      </c>
      <c r="P210">
        <v>0</v>
      </c>
      <c r="Q210">
        <v>0</v>
      </c>
      <c r="R210">
        <v>56.066980000000001</v>
      </c>
      <c r="S210">
        <v>76.001580000000004</v>
      </c>
      <c r="T210">
        <v>86.091170000000005</v>
      </c>
      <c r="U210">
        <v>99.120450000000005</v>
      </c>
      <c r="V210">
        <v>99.639880000000005</v>
      </c>
      <c r="W210">
        <v>92.693250000000006</v>
      </c>
      <c r="X210">
        <v>85.940539999999999</v>
      </c>
      <c r="Y210">
        <v>100.5427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2.671E-5</v>
      </c>
      <c r="AF210">
        <v>-4.8704789999999996E-3</v>
      </c>
      <c r="AG210">
        <v>-4.7846400000000001E-4</v>
      </c>
      <c r="AH210">
        <v>0.99998779999999998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-1.113913E-11</v>
      </c>
      <c r="AT210">
        <v>-8.8888170000000006E-11</v>
      </c>
      <c r="AU210">
        <v>6.6462120000000002E-9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-2.8724940000000002E-3</v>
      </c>
      <c r="BH210">
        <v>-1.959653E-3</v>
      </c>
      <c r="BI210">
        <v>-7.0415889999999996E-4</v>
      </c>
      <c r="BJ210">
        <v>0.99999349999999998</v>
      </c>
      <c r="BK210">
        <v>1</v>
      </c>
      <c r="BL210">
        <v>0</v>
      </c>
      <c r="BM210">
        <v>0</v>
      </c>
      <c r="BN210">
        <v>0</v>
      </c>
      <c r="BO210">
        <v>1</v>
      </c>
      <c r="BP210">
        <v>3</v>
      </c>
      <c r="BQ210">
        <v>1</v>
      </c>
      <c r="BR210">
        <v>0</v>
      </c>
      <c r="BS210">
        <v>0</v>
      </c>
      <c r="BT210">
        <v>0</v>
      </c>
      <c r="BU210">
        <v>-9.3148210000000007E-12</v>
      </c>
      <c r="BV210">
        <v>-2.8108790000000001E-10</v>
      </c>
      <c r="BW210">
        <v>4.6451600000000001E-9</v>
      </c>
      <c r="BX210">
        <v>1</v>
      </c>
      <c r="BY210">
        <v>1</v>
      </c>
      <c r="BZ210">
        <v>0</v>
      </c>
      <c r="CA210">
        <v>0</v>
      </c>
      <c r="CB210">
        <v>0</v>
      </c>
      <c r="CC210">
        <v>1</v>
      </c>
    </row>
    <row r="211" spans="1:81" x14ac:dyDescent="0.2">
      <c r="A211">
        <v>283.2457</v>
      </c>
      <c r="B211">
        <v>0.86755559999999998</v>
      </c>
      <c r="C211">
        <v>0.58160590000000001</v>
      </c>
      <c r="D211">
        <v>2.9188420000000002</v>
      </c>
      <c r="E211">
        <v>4.5671469999999999E-2</v>
      </c>
      <c r="F211">
        <v>6.2598230000000003E-3</v>
      </c>
      <c r="G211">
        <v>0.26129960000000002</v>
      </c>
      <c r="H211">
        <v>0.96415640000000002</v>
      </c>
      <c r="I211">
        <v>0.41018179999999999</v>
      </c>
      <c r="J211">
        <v>2.3804639999999998E-2</v>
      </c>
      <c r="K211">
        <v>0.70569470000000001</v>
      </c>
      <c r="L211">
        <v>-2.373658E-2</v>
      </c>
      <c r="M211">
        <v>0.70771810000000002</v>
      </c>
      <c r="N211">
        <v>0</v>
      </c>
      <c r="O211">
        <v>0</v>
      </c>
      <c r="P211">
        <v>0</v>
      </c>
      <c r="Q211">
        <v>0</v>
      </c>
      <c r="R211">
        <v>58.166600000000003</v>
      </c>
      <c r="S211">
        <v>78.988680000000002</v>
      </c>
      <c r="T211">
        <v>89.421750000000003</v>
      </c>
      <c r="U211">
        <v>102.9472</v>
      </c>
      <c r="V211">
        <v>103.4802</v>
      </c>
      <c r="W211">
        <v>96.261439999999993</v>
      </c>
      <c r="X211">
        <v>89.243480000000005</v>
      </c>
      <c r="Y211">
        <v>104.4251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5.0827440000000002E-3</v>
      </c>
      <c r="AF211">
        <v>1.891031E-3</v>
      </c>
      <c r="AG211">
        <v>-1.880463E-3</v>
      </c>
      <c r="AH211">
        <v>0.99998350000000003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3.1759420000000003E-11</v>
      </c>
      <c r="AT211">
        <v>1.102318E-10</v>
      </c>
      <c r="AU211">
        <v>-1.5129549999999999E-8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-7.2538569999999998E-3</v>
      </c>
      <c r="BH211">
        <v>-4.115563E-3</v>
      </c>
      <c r="BI211">
        <v>-7.3952740000000003E-3</v>
      </c>
      <c r="BJ211">
        <v>0.99993779999999999</v>
      </c>
      <c r="BK211">
        <v>1</v>
      </c>
      <c r="BL211">
        <v>0</v>
      </c>
      <c r="BM211">
        <v>0</v>
      </c>
      <c r="BN211">
        <v>0</v>
      </c>
      <c r="BO211">
        <v>1</v>
      </c>
      <c r="BP211">
        <v>3</v>
      </c>
      <c r="BQ211">
        <v>1</v>
      </c>
      <c r="BR211">
        <v>0</v>
      </c>
      <c r="BS211">
        <v>0</v>
      </c>
      <c r="BT211">
        <v>0</v>
      </c>
      <c r="BU211">
        <v>1.5398010000000001E-11</v>
      </c>
      <c r="BV211">
        <v>1.382344E-10</v>
      </c>
      <c r="BW211">
        <v>-7.2744259999999996E-9</v>
      </c>
      <c r="BX211">
        <v>1</v>
      </c>
      <c r="BY211">
        <v>1</v>
      </c>
      <c r="BZ211">
        <v>0</v>
      </c>
      <c r="CA211">
        <v>0</v>
      </c>
      <c r="CB211">
        <v>0</v>
      </c>
      <c r="CC211">
        <v>1</v>
      </c>
    </row>
    <row r="212" spans="1:81" x14ac:dyDescent="0.2">
      <c r="A212">
        <v>283.2955</v>
      </c>
      <c r="B212">
        <v>0.86755559999999998</v>
      </c>
      <c r="C212">
        <v>0.58160590000000001</v>
      </c>
      <c r="D212">
        <v>2.9188420000000002</v>
      </c>
      <c r="E212">
        <v>4.0368910000000001E-2</v>
      </c>
      <c r="F212">
        <v>7.3174160000000002E-3</v>
      </c>
      <c r="G212">
        <v>0.24400079999999999</v>
      </c>
      <c r="H212">
        <v>0.96890679999999996</v>
      </c>
      <c r="I212">
        <v>0.41018179999999999</v>
      </c>
      <c r="J212">
        <v>2.3863269999999999E-2</v>
      </c>
      <c r="K212">
        <v>0.70568120000000001</v>
      </c>
      <c r="L212">
        <v>-2.3794269999999999E-2</v>
      </c>
      <c r="M212">
        <v>0.70772769999999996</v>
      </c>
      <c r="N212">
        <v>0</v>
      </c>
      <c r="O212">
        <v>0</v>
      </c>
      <c r="P212">
        <v>0</v>
      </c>
      <c r="Q212">
        <v>0</v>
      </c>
      <c r="R212">
        <v>55.94556</v>
      </c>
      <c r="S212">
        <v>75.982860000000002</v>
      </c>
      <c r="T212">
        <v>86.216530000000006</v>
      </c>
      <c r="U212">
        <v>99.242130000000003</v>
      </c>
      <c r="V212">
        <v>99.742900000000006</v>
      </c>
      <c r="W212">
        <v>92.600629999999995</v>
      </c>
      <c r="X212">
        <v>85.871579999999994</v>
      </c>
      <c r="Y212">
        <v>100.5245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-2.421369E-3</v>
      </c>
      <c r="AF212">
        <v>3.4717459999999999E-4</v>
      </c>
      <c r="AG212">
        <v>-8.9137680000000007E-3</v>
      </c>
      <c r="AH212">
        <v>0.99995710000000004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6.9599139999999999E-12</v>
      </c>
      <c r="AT212">
        <v>-3.177404E-10</v>
      </c>
      <c r="AU212">
        <v>-5.8261469999999997E-10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-3.2813870000000002E-3</v>
      </c>
      <c r="BH212">
        <v>3.0579E-5</v>
      </c>
      <c r="BI212">
        <v>-8.9299589999999995E-3</v>
      </c>
      <c r="BJ212">
        <v>0.99995460000000003</v>
      </c>
      <c r="BK212">
        <v>1</v>
      </c>
      <c r="BL212">
        <v>0</v>
      </c>
      <c r="BM212">
        <v>0</v>
      </c>
      <c r="BN212">
        <v>0</v>
      </c>
      <c r="BO212">
        <v>1</v>
      </c>
      <c r="BP212">
        <v>3</v>
      </c>
      <c r="BQ212">
        <v>1</v>
      </c>
      <c r="BR212">
        <v>0</v>
      </c>
      <c r="BS212">
        <v>0</v>
      </c>
      <c r="BT212">
        <v>0</v>
      </c>
      <c r="BU212">
        <v>4.2671849999999997E-12</v>
      </c>
      <c r="BV212">
        <v>-2.023114E-10</v>
      </c>
      <c r="BW212">
        <v>-4.4756E-10</v>
      </c>
      <c r="BX212">
        <v>1</v>
      </c>
      <c r="BY212">
        <v>1</v>
      </c>
      <c r="BZ212">
        <v>0</v>
      </c>
      <c r="CA212">
        <v>0</v>
      </c>
      <c r="CB212">
        <v>0</v>
      </c>
      <c r="CC212">
        <v>1</v>
      </c>
    </row>
    <row r="213" spans="1:81" x14ac:dyDescent="0.2">
      <c r="A213">
        <v>283.34500000000003</v>
      </c>
      <c r="B213">
        <v>0.88127449999999996</v>
      </c>
      <c r="C213">
        <v>0.58385140000000002</v>
      </c>
      <c r="D213">
        <v>2.912391</v>
      </c>
      <c r="E213">
        <v>3.5939730000000003E-2</v>
      </c>
      <c r="F213">
        <v>7.3555799999999996E-3</v>
      </c>
      <c r="G213">
        <v>0.2228521</v>
      </c>
      <c r="H213">
        <v>0.97416190000000003</v>
      </c>
      <c r="I213">
        <v>0.41018179999999999</v>
      </c>
      <c r="J213">
        <v>2.389668E-2</v>
      </c>
      <c r="K213">
        <v>0.70569400000000004</v>
      </c>
      <c r="L213">
        <v>-2.3828510000000001E-2</v>
      </c>
      <c r="M213">
        <v>0.70771269999999997</v>
      </c>
      <c r="N213">
        <v>0</v>
      </c>
      <c r="O213">
        <v>0</v>
      </c>
      <c r="P213">
        <v>0</v>
      </c>
      <c r="Q213">
        <v>0</v>
      </c>
      <c r="R213">
        <v>55.876289999999997</v>
      </c>
      <c r="S213">
        <v>75.81644</v>
      </c>
      <c r="T213">
        <v>86.359700000000004</v>
      </c>
      <c r="U213">
        <v>99.389470000000003</v>
      </c>
      <c r="V213">
        <v>99.875349999999997</v>
      </c>
      <c r="W213">
        <v>92.501469999999998</v>
      </c>
      <c r="X213">
        <v>85.768360000000001</v>
      </c>
      <c r="Y213">
        <v>100.45910000000001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2.2431E-3</v>
      </c>
      <c r="AF213">
        <v>4.7220140000000001E-3</v>
      </c>
      <c r="AG213">
        <v>-1.331295E-2</v>
      </c>
      <c r="AH213">
        <v>0.9998977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4.5729489999999998E-2</v>
      </c>
      <c r="AQ213">
        <v>7.4849180000000001E-3</v>
      </c>
      <c r="AR213">
        <v>-2.150235E-2</v>
      </c>
      <c r="AS213">
        <v>-1.5154610000000001E-12</v>
      </c>
      <c r="AT213">
        <v>1.356279E-10</v>
      </c>
      <c r="AU213">
        <v>3E-9</v>
      </c>
      <c r="AV213">
        <v>0.99999990000000005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-6.9450279999999998E-3</v>
      </c>
      <c r="BH213">
        <v>-4.9295579999999997E-3</v>
      </c>
      <c r="BI213">
        <v>-8.4265680000000006E-3</v>
      </c>
      <c r="BJ213">
        <v>0.99992820000000004</v>
      </c>
      <c r="BK213">
        <v>1</v>
      </c>
      <c r="BL213">
        <v>0</v>
      </c>
      <c r="BM213">
        <v>0</v>
      </c>
      <c r="BN213">
        <v>0</v>
      </c>
      <c r="BO213">
        <v>1</v>
      </c>
      <c r="BP213">
        <v>3</v>
      </c>
      <c r="BQ213">
        <v>1</v>
      </c>
      <c r="BR213">
        <v>0</v>
      </c>
      <c r="BS213">
        <v>0</v>
      </c>
      <c r="BT213">
        <v>0</v>
      </c>
      <c r="BU213">
        <v>-8.6863699999999995E-12</v>
      </c>
      <c r="BV213">
        <v>9.108614E-11</v>
      </c>
      <c r="BW213">
        <v>1.126997E-9</v>
      </c>
      <c r="BX213">
        <v>0.99999990000000005</v>
      </c>
      <c r="BY213">
        <v>1</v>
      </c>
      <c r="BZ213">
        <v>0</v>
      </c>
      <c r="CA213">
        <v>0</v>
      </c>
      <c r="CB213">
        <v>0</v>
      </c>
      <c r="CC213">
        <v>1</v>
      </c>
    </row>
    <row r="214" spans="1:81" x14ac:dyDescent="0.2">
      <c r="A214">
        <v>283.3947</v>
      </c>
      <c r="B214">
        <v>0.93235270000000003</v>
      </c>
      <c r="C214">
        <v>0.59305969999999997</v>
      </c>
      <c r="D214">
        <v>2.8833449999999998</v>
      </c>
      <c r="E214">
        <v>3.5077259999999999E-2</v>
      </c>
      <c r="F214">
        <v>1.144469E-2</v>
      </c>
      <c r="G214">
        <v>0.20084179999999999</v>
      </c>
      <c r="H214">
        <v>0.97892860000000004</v>
      </c>
      <c r="I214">
        <v>0.41018179999999999</v>
      </c>
      <c r="J214">
        <v>2.3745559999999999E-2</v>
      </c>
      <c r="K214">
        <v>0.70607569999999997</v>
      </c>
      <c r="L214">
        <v>-2.3703080000000001E-2</v>
      </c>
      <c r="M214">
        <v>0.70734109999999994</v>
      </c>
      <c r="N214">
        <v>0</v>
      </c>
      <c r="O214">
        <v>0</v>
      </c>
      <c r="P214">
        <v>0</v>
      </c>
      <c r="Q214">
        <v>0</v>
      </c>
      <c r="R214">
        <v>53.154899999999998</v>
      </c>
      <c r="S214">
        <v>72.298400000000001</v>
      </c>
      <c r="T214">
        <v>82.765789999999996</v>
      </c>
      <c r="U214">
        <v>95.285849999999996</v>
      </c>
      <c r="V214">
        <v>95.747690000000006</v>
      </c>
      <c r="W214">
        <v>88.640199999999993</v>
      </c>
      <c r="X214">
        <v>81.831379999999996</v>
      </c>
      <c r="Y214">
        <v>95.983519999999999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2.2955200000000001E-3</v>
      </c>
      <c r="AF214">
        <v>5.1820199999999999E-3</v>
      </c>
      <c r="AG214">
        <v>-1.40842E-2</v>
      </c>
      <c r="AH214">
        <v>0.99988440000000001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3.9097479999999997E-2</v>
      </c>
      <c r="AQ214">
        <v>7.7162380000000003E-3</v>
      </c>
      <c r="AR214">
        <v>-2.606236E-2</v>
      </c>
      <c r="AS214">
        <v>-7.9694420000000004E-12</v>
      </c>
      <c r="AT214">
        <v>-2.7437330000000002E-10</v>
      </c>
      <c r="AU214">
        <v>-4.9058180000000003E-10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-4.3202240000000001E-3</v>
      </c>
      <c r="BH214">
        <v>-6.9337839999999995E-4</v>
      </c>
      <c r="BI214">
        <v>-8.2862739999999997E-3</v>
      </c>
      <c r="BJ214">
        <v>0.99995599999999996</v>
      </c>
      <c r="BK214">
        <v>1</v>
      </c>
      <c r="BL214">
        <v>0</v>
      </c>
      <c r="BM214">
        <v>0</v>
      </c>
      <c r="BN214">
        <v>0</v>
      </c>
      <c r="BO214">
        <v>1</v>
      </c>
      <c r="BP214">
        <v>3</v>
      </c>
      <c r="BQ214">
        <v>1</v>
      </c>
      <c r="BR214">
        <v>0</v>
      </c>
      <c r="BS214">
        <v>0</v>
      </c>
      <c r="BT214">
        <v>0</v>
      </c>
      <c r="BU214">
        <v>3.6688610000000004E-12</v>
      </c>
      <c r="BV214">
        <v>-1.562521E-10</v>
      </c>
      <c r="BW214">
        <v>-4.9496219999999999E-10</v>
      </c>
      <c r="BX214">
        <v>1</v>
      </c>
      <c r="BY214">
        <v>1</v>
      </c>
      <c r="BZ214">
        <v>0</v>
      </c>
      <c r="CA214">
        <v>0</v>
      </c>
      <c r="CB214">
        <v>0</v>
      </c>
      <c r="CC214">
        <v>1</v>
      </c>
    </row>
    <row r="215" spans="1:81" x14ac:dyDescent="0.2">
      <c r="A215">
        <v>283.44479999999999</v>
      </c>
      <c r="B215">
        <v>1.013029</v>
      </c>
      <c r="C215">
        <v>0.60805849999999995</v>
      </c>
      <c r="D215">
        <v>2.8395630000000001</v>
      </c>
      <c r="E215">
        <v>4.54554E-2</v>
      </c>
      <c r="F215">
        <v>1.552239E-2</v>
      </c>
      <c r="G215">
        <v>0.17600389999999999</v>
      </c>
      <c r="H215">
        <v>0.98321689999999995</v>
      </c>
      <c r="I215">
        <v>0.41018179999999999</v>
      </c>
      <c r="J215">
        <v>2.3332140000000001E-2</v>
      </c>
      <c r="K215">
        <v>0.70698890000000003</v>
      </c>
      <c r="L215">
        <v>-2.33498E-2</v>
      </c>
      <c r="M215">
        <v>0.70645400000000003</v>
      </c>
      <c r="N215">
        <v>0</v>
      </c>
      <c r="O215">
        <v>0</v>
      </c>
      <c r="P215">
        <v>0</v>
      </c>
      <c r="Q215">
        <v>0</v>
      </c>
      <c r="R215">
        <v>51.817630000000001</v>
      </c>
      <c r="S215">
        <v>71.156980000000004</v>
      </c>
      <c r="T215">
        <v>81.627549999999999</v>
      </c>
      <c r="U215">
        <v>94.101259999999996</v>
      </c>
      <c r="V215">
        <v>94.578860000000006</v>
      </c>
      <c r="W215">
        <v>87.439220000000006</v>
      </c>
      <c r="X215">
        <v>80.338489999999993</v>
      </c>
      <c r="Y215">
        <v>94.458209999999994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1.236373E-2</v>
      </c>
      <c r="AF215">
        <v>7.822608E-3</v>
      </c>
      <c r="AG215">
        <v>-1.388667E-2</v>
      </c>
      <c r="AH215">
        <v>0.99979640000000003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9.2531559999999999E-2</v>
      </c>
      <c r="AQ215">
        <v>1.734583E-2</v>
      </c>
      <c r="AR215">
        <v>-4.9820379999999997E-2</v>
      </c>
      <c r="AS215">
        <v>-2.6385960000000002E-12</v>
      </c>
      <c r="AT215">
        <v>-1.2842609999999999E-10</v>
      </c>
      <c r="AU215">
        <v>4.2665549999999999E-9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-3.5153089999999999E-3</v>
      </c>
      <c r="BH215">
        <v>-8.2657759999999999E-4</v>
      </c>
      <c r="BI215">
        <v>-1.1260259999999999E-2</v>
      </c>
      <c r="BJ215">
        <v>0.99993010000000004</v>
      </c>
      <c r="BK215">
        <v>1</v>
      </c>
      <c r="BL215">
        <v>0</v>
      </c>
      <c r="BM215">
        <v>0</v>
      </c>
      <c r="BN215">
        <v>0</v>
      </c>
      <c r="BO215">
        <v>1</v>
      </c>
      <c r="BP215">
        <v>3</v>
      </c>
      <c r="BQ215">
        <v>1</v>
      </c>
      <c r="BR215">
        <v>0</v>
      </c>
      <c r="BS215">
        <v>0</v>
      </c>
      <c r="BT215">
        <v>0</v>
      </c>
      <c r="BU215">
        <v>-1.2262579999999999E-12</v>
      </c>
      <c r="BV215">
        <v>-1.106982E-10</v>
      </c>
      <c r="BW215">
        <v>3.6759109999999999E-9</v>
      </c>
      <c r="BX215">
        <v>1</v>
      </c>
      <c r="BY215">
        <v>1</v>
      </c>
      <c r="BZ215">
        <v>0</v>
      </c>
      <c r="CA215">
        <v>0</v>
      </c>
      <c r="CB215">
        <v>0</v>
      </c>
      <c r="CC215">
        <v>1</v>
      </c>
    </row>
    <row r="216" spans="1:81" x14ac:dyDescent="0.2">
      <c r="A216">
        <v>283.49459999999999</v>
      </c>
      <c r="B216">
        <v>1.0788169999999999</v>
      </c>
      <c r="C216">
        <v>0.62070950000000003</v>
      </c>
      <c r="D216">
        <v>2.8010600000000001</v>
      </c>
      <c r="E216">
        <v>4.328982E-2</v>
      </c>
      <c r="F216">
        <v>1.468148E-2</v>
      </c>
      <c r="G216">
        <v>0.15699070000000001</v>
      </c>
      <c r="H216">
        <v>0.98654169999999997</v>
      </c>
      <c r="I216">
        <v>0.41018179999999999</v>
      </c>
      <c r="J216">
        <v>2.2687680000000002E-2</v>
      </c>
      <c r="K216">
        <v>0.7083798</v>
      </c>
      <c r="L216">
        <v>-2.2793259999999999E-2</v>
      </c>
      <c r="M216">
        <v>0.70509849999999996</v>
      </c>
      <c r="N216">
        <v>0</v>
      </c>
      <c r="O216">
        <v>0</v>
      </c>
      <c r="P216">
        <v>0</v>
      </c>
      <c r="Q216">
        <v>0</v>
      </c>
      <c r="R216">
        <v>49.905529999999999</v>
      </c>
      <c r="S216">
        <v>69.529049999999998</v>
      </c>
      <c r="T216">
        <v>79.943489999999997</v>
      </c>
      <c r="U216">
        <v>92.335430000000002</v>
      </c>
      <c r="V216">
        <v>92.830380000000005</v>
      </c>
      <c r="W216">
        <v>85.634810000000002</v>
      </c>
      <c r="X216">
        <v>78.218500000000006</v>
      </c>
      <c r="Y216">
        <v>92.277529999999999</v>
      </c>
      <c r="Z216">
        <v>0</v>
      </c>
      <c r="AA216">
        <v>1</v>
      </c>
      <c r="AB216">
        <v>-2.788652E-3</v>
      </c>
      <c r="AC216">
        <v>-1.047192E-3</v>
      </c>
      <c r="AD216">
        <v>-3.5610589999999999E-4</v>
      </c>
      <c r="AE216">
        <v>3.3288959999999999E-7</v>
      </c>
      <c r="AF216">
        <v>1.2145210000000001E-3</v>
      </c>
      <c r="AG216">
        <v>-8.8383479999999993E-3</v>
      </c>
      <c r="AH216">
        <v>0.99996010000000002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5.5043790000000002E-2</v>
      </c>
      <c r="AQ216">
        <v>1.072967E-2</v>
      </c>
      <c r="AR216">
        <v>-3.1184630000000001E-2</v>
      </c>
      <c r="AS216">
        <v>-5.7081979999999999E-12</v>
      </c>
      <c r="AT216">
        <v>-9.1340940000000004E-11</v>
      </c>
      <c r="AU216">
        <v>-1.1360530000000001E-8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-2.467627E-3</v>
      </c>
      <c r="BH216">
        <v>-1.569064E-3</v>
      </c>
      <c r="BI216">
        <v>-1.043881E-2</v>
      </c>
      <c r="BJ216">
        <v>0.99994119999999997</v>
      </c>
      <c r="BK216">
        <v>1</v>
      </c>
      <c r="BL216">
        <v>0</v>
      </c>
      <c r="BM216">
        <v>0</v>
      </c>
      <c r="BN216">
        <v>0</v>
      </c>
      <c r="BO216">
        <v>1</v>
      </c>
      <c r="BP216">
        <v>3</v>
      </c>
      <c r="BQ216">
        <v>1</v>
      </c>
      <c r="BR216">
        <v>0</v>
      </c>
      <c r="BS216">
        <v>0</v>
      </c>
      <c r="BT216">
        <v>0</v>
      </c>
      <c r="BU216">
        <v>-1.6458619999999999E-11</v>
      </c>
      <c r="BV216">
        <v>-1.454565E-10</v>
      </c>
      <c r="BW216">
        <v>-1.1449499999999999E-8</v>
      </c>
      <c r="BX216">
        <v>1</v>
      </c>
      <c r="BY216">
        <v>1</v>
      </c>
      <c r="BZ216">
        <v>0</v>
      </c>
      <c r="CA216">
        <v>0</v>
      </c>
      <c r="CB216">
        <v>0</v>
      </c>
      <c r="CC216">
        <v>1</v>
      </c>
    </row>
    <row r="217" spans="1:81" x14ac:dyDescent="0.2">
      <c r="A217">
        <v>283.54450000000003</v>
      </c>
      <c r="B217">
        <v>1.132957</v>
      </c>
      <c r="C217">
        <v>0.63263429999999998</v>
      </c>
      <c r="D217">
        <v>2.7579050000000001</v>
      </c>
      <c r="E217">
        <v>5.170247E-2</v>
      </c>
      <c r="F217">
        <v>1.342464E-2</v>
      </c>
      <c r="G217">
        <v>0.14804890000000001</v>
      </c>
      <c r="H217">
        <v>0.98753639999999998</v>
      </c>
      <c r="I217">
        <v>0.41018179999999999</v>
      </c>
      <c r="J217">
        <v>2.194194E-2</v>
      </c>
      <c r="K217">
        <v>0.71006539999999996</v>
      </c>
      <c r="L217">
        <v>-2.214843E-2</v>
      </c>
      <c r="M217">
        <v>0.70344530000000005</v>
      </c>
      <c r="N217">
        <v>0</v>
      </c>
      <c r="O217">
        <v>0</v>
      </c>
      <c r="P217">
        <v>0</v>
      </c>
      <c r="Q217">
        <v>0</v>
      </c>
      <c r="R217">
        <v>48.175579999999997</v>
      </c>
      <c r="S217">
        <v>68.040409999999994</v>
      </c>
      <c r="T217">
        <v>78.38955</v>
      </c>
      <c r="U217">
        <v>90.698409999999996</v>
      </c>
      <c r="V217">
        <v>91.204520000000002</v>
      </c>
      <c r="W217">
        <v>83.957800000000006</v>
      </c>
      <c r="X217">
        <v>76.25197</v>
      </c>
      <c r="Y217">
        <v>90.289860000000004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6.4468729999999997E-3</v>
      </c>
      <c r="AF217">
        <v>1.6206790000000001E-3</v>
      </c>
      <c r="AG217">
        <v>-6.5388099999999999E-3</v>
      </c>
      <c r="AH217">
        <v>0.99995639999999997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5.6247430000000001E-2</v>
      </c>
      <c r="AQ217">
        <v>1.343074E-2</v>
      </c>
      <c r="AR217">
        <v>-4.8514759999999997E-2</v>
      </c>
      <c r="AS217">
        <v>-2.9088139999999999E-11</v>
      </c>
      <c r="AT217">
        <v>-1.2545549999999999E-9</v>
      </c>
      <c r="AU217">
        <v>-2.2536209999999998E-9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1.8969760000000001E-3</v>
      </c>
      <c r="BH217">
        <v>-1.167286E-3</v>
      </c>
      <c r="BI217">
        <v>-2.5957530000000001E-3</v>
      </c>
      <c r="BJ217">
        <v>0.99999400000000005</v>
      </c>
      <c r="BK217">
        <v>1</v>
      </c>
      <c r="BL217">
        <v>0</v>
      </c>
      <c r="BM217">
        <v>0</v>
      </c>
      <c r="BN217">
        <v>0</v>
      </c>
      <c r="BO217">
        <v>1</v>
      </c>
      <c r="BP217">
        <v>3</v>
      </c>
      <c r="BQ217">
        <v>1</v>
      </c>
      <c r="BR217">
        <v>0</v>
      </c>
      <c r="BS217">
        <v>0</v>
      </c>
      <c r="BT217">
        <v>0</v>
      </c>
      <c r="BU217">
        <v>-2.5048649999999999E-11</v>
      </c>
      <c r="BV217">
        <v>-1.2011310000000001E-9</v>
      </c>
      <c r="BW217">
        <v>-1.2548819999999999E-9</v>
      </c>
      <c r="BX217">
        <v>1</v>
      </c>
      <c r="BY217">
        <v>1</v>
      </c>
      <c r="BZ217">
        <v>0</v>
      </c>
      <c r="CA217">
        <v>0</v>
      </c>
      <c r="CB217">
        <v>0</v>
      </c>
      <c r="CC217">
        <v>1</v>
      </c>
    </row>
    <row r="218" spans="1:81" x14ac:dyDescent="0.2">
      <c r="A218">
        <v>283.5949</v>
      </c>
      <c r="B218">
        <v>1.173389</v>
      </c>
      <c r="C218">
        <v>0.64256420000000003</v>
      </c>
      <c r="D218">
        <v>2.718369</v>
      </c>
      <c r="E218">
        <v>5.4768829999999998E-2</v>
      </c>
      <c r="F218">
        <v>1.1657789999999999E-2</v>
      </c>
      <c r="G218">
        <v>0.1273986</v>
      </c>
      <c r="H218">
        <v>0.99026970000000003</v>
      </c>
      <c r="I218">
        <v>0.41018179999999999</v>
      </c>
      <c r="J218">
        <v>2.1133590000000001E-2</v>
      </c>
      <c r="K218">
        <v>0.71200719999999995</v>
      </c>
      <c r="L218">
        <v>-2.1449329999999999E-2</v>
      </c>
      <c r="M218">
        <v>0.70152619999999999</v>
      </c>
      <c r="N218">
        <v>0</v>
      </c>
      <c r="O218">
        <v>0</v>
      </c>
      <c r="P218">
        <v>0</v>
      </c>
      <c r="Q218">
        <v>0</v>
      </c>
      <c r="R218">
        <v>46.762</v>
      </c>
      <c r="S218">
        <v>66.781649999999999</v>
      </c>
      <c r="T218">
        <v>77.019480000000001</v>
      </c>
      <c r="U218">
        <v>89.203609999999998</v>
      </c>
      <c r="V218">
        <v>89.673919999999995</v>
      </c>
      <c r="W218">
        <v>82.369439999999997</v>
      </c>
      <c r="X218">
        <v>74.49691</v>
      </c>
      <c r="Y218">
        <v>88.528689999999997</v>
      </c>
      <c r="Z218">
        <v>0</v>
      </c>
      <c r="AA218">
        <v>1</v>
      </c>
      <c r="AB218">
        <v>-2.8267700000000002E-3</v>
      </c>
      <c r="AC218">
        <v>-9.4684580000000003E-4</v>
      </c>
      <c r="AD218">
        <v>-3.3594149999999998E-4</v>
      </c>
      <c r="AE218">
        <v>5.1042869999999999E-3</v>
      </c>
      <c r="AF218">
        <v>1.553479E-3</v>
      </c>
      <c r="AG218">
        <v>-1.331942E-2</v>
      </c>
      <c r="AH218">
        <v>0.99989709999999998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3.4813040000000003E-2</v>
      </c>
      <c r="AQ218">
        <v>9.2426869999999994E-3</v>
      </c>
      <c r="AR218">
        <v>-3.628555E-2</v>
      </c>
      <c r="AS218">
        <v>2.49125E-11</v>
      </c>
      <c r="AT218">
        <v>-4.8748540000000002E-10</v>
      </c>
      <c r="AU218">
        <v>-1.906853E-9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-2.273265E-3</v>
      </c>
      <c r="BH218">
        <v>-1.7611020000000001E-3</v>
      </c>
      <c r="BI218">
        <v>-7.6191499999999999E-3</v>
      </c>
      <c r="BJ218">
        <v>0.99996660000000004</v>
      </c>
      <c r="BK218">
        <v>1</v>
      </c>
      <c r="BL218">
        <v>0</v>
      </c>
      <c r="BM218">
        <v>0</v>
      </c>
      <c r="BN218">
        <v>0</v>
      </c>
      <c r="BO218">
        <v>1</v>
      </c>
      <c r="BP218">
        <v>3</v>
      </c>
      <c r="BQ218">
        <v>1</v>
      </c>
      <c r="BR218">
        <v>0</v>
      </c>
      <c r="BS218">
        <v>0</v>
      </c>
      <c r="BT218">
        <v>0</v>
      </c>
      <c r="BU218">
        <v>7.7158470000000004E-12</v>
      </c>
      <c r="BV218">
        <v>-1.0835229999999999E-9</v>
      </c>
      <c r="BW218">
        <v>-1.0000000000000001E-9</v>
      </c>
      <c r="BX218">
        <v>1</v>
      </c>
      <c r="BY218">
        <v>1</v>
      </c>
      <c r="BZ218">
        <v>0</v>
      </c>
      <c r="CA218">
        <v>0</v>
      </c>
      <c r="CB218">
        <v>0</v>
      </c>
      <c r="CC218">
        <v>1</v>
      </c>
    </row>
    <row r="219" spans="1:81" x14ac:dyDescent="0.2">
      <c r="A219">
        <v>283.6454</v>
      </c>
      <c r="B219">
        <v>1.2109209999999999</v>
      </c>
      <c r="C219">
        <v>0.65252270000000001</v>
      </c>
      <c r="D219">
        <v>2.677851</v>
      </c>
      <c r="E219">
        <v>6.4305689999999999E-2</v>
      </c>
      <c r="F219">
        <v>1.405059E-2</v>
      </c>
      <c r="G219">
        <v>0.1137097</v>
      </c>
      <c r="H219">
        <v>0.99133119999999997</v>
      </c>
      <c r="I219">
        <v>0.41018179999999999</v>
      </c>
      <c r="J219">
        <v>2.0320399999999999E-2</v>
      </c>
      <c r="K219">
        <v>0.7140917</v>
      </c>
      <c r="L219">
        <v>-2.0745779999999998E-2</v>
      </c>
      <c r="M219">
        <v>0.69944949999999995</v>
      </c>
      <c r="N219">
        <v>0</v>
      </c>
      <c r="O219">
        <v>0</v>
      </c>
      <c r="P219">
        <v>0</v>
      </c>
      <c r="Q219">
        <v>0</v>
      </c>
      <c r="R219">
        <v>45.580219999999997</v>
      </c>
      <c r="S219">
        <v>65.836879999999994</v>
      </c>
      <c r="T219">
        <v>75.925809999999998</v>
      </c>
      <c r="U219">
        <v>87.979479999999995</v>
      </c>
      <c r="V219">
        <v>88.385949999999994</v>
      </c>
      <c r="W219">
        <v>81.039590000000004</v>
      </c>
      <c r="X219">
        <v>72.951970000000003</v>
      </c>
      <c r="Y219">
        <v>87.021990000000002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8.0724960000000002E-3</v>
      </c>
      <c r="AF219">
        <v>4.1538740000000001E-3</v>
      </c>
      <c r="AG219">
        <v>-9.5993150000000006E-3</v>
      </c>
      <c r="AH219">
        <v>0.99991260000000004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4.0219690000000002E-2</v>
      </c>
      <c r="AQ219">
        <v>1.0999709999999999E-2</v>
      </c>
      <c r="AR219">
        <v>-4.3324389999999997E-2</v>
      </c>
      <c r="AS219">
        <v>-7.7300550000000001E-11</v>
      </c>
      <c r="AT219">
        <v>7.5119770000000004E-10</v>
      </c>
      <c r="AU219">
        <v>-1.4216329999999999E-9</v>
      </c>
      <c r="AV219">
        <v>0.99999990000000005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8.322777E-4</v>
      </c>
      <c r="BH219">
        <v>1.7820790000000001E-4</v>
      </c>
      <c r="BI219">
        <v>-4.079732E-3</v>
      </c>
      <c r="BJ219">
        <v>0.99999110000000002</v>
      </c>
      <c r="BK219">
        <v>1</v>
      </c>
      <c r="BL219">
        <v>0</v>
      </c>
      <c r="BM219">
        <v>0</v>
      </c>
      <c r="BN219">
        <v>0</v>
      </c>
      <c r="BO219">
        <v>1</v>
      </c>
      <c r="BP219">
        <v>3</v>
      </c>
      <c r="BQ219">
        <v>1</v>
      </c>
      <c r="BR219">
        <v>0</v>
      </c>
      <c r="BS219">
        <v>0</v>
      </c>
      <c r="BT219">
        <v>0</v>
      </c>
      <c r="BU219">
        <v>-5.7909280000000001E-11</v>
      </c>
      <c r="BV219">
        <v>1.4558500000000001E-9</v>
      </c>
      <c r="BW219">
        <v>-2.2672440000000002E-9</v>
      </c>
      <c r="BX219">
        <v>0.99999990000000005</v>
      </c>
      <c r="BY219">
        <v>1</v>
      </c>
      <c r="BZ219">
        <v>0</v>
      </c>
      <c r="CA219">
        <v>0</v>
      </c>
      <c r="CB219">
        <v>0</v>
      </c>
      <c r="CC219">
        <v>1</v>
      </c>
    </row>
    <row r="220" spans="1:81" x14ac:dyDescent="0.2">
      <c r="A220">
        <v>283.69479999999999</v>
      </c>
      <c r="B220">
        <v>1.2450699999999999</v>
      </c>
      <c r="C220">
        <v>0.66137029999999997</v>
      </c>
      <c r="D220">
        <v>2.6416179999999998</v>
      </c>
      <c r="E220">
        <v>7.1397150000000006E-2</v>
      </c>
      <c r="F220">
        <v>1.606312E-2</v>
      </c>
      <c r="G220">
        <v>9.4139059999999997E-2</v>
      </c>
      <c r="H220">
        <v>0.99286569999999996</v>
      </c>
      <c r="I220">
        <v>0.41018179999999999</v>
      </c>
      <c r="J220">
        <v>1.9493320000000001E-2</v>
      </c>
      <c r="K220">
        <v>0.7162984</v>
      </c>
      <c r="L220">
        <v>-2.0026309999999999E-2</v>
      </c>
      <c r="M220">
        <v>0.69723420000000003</v>
      </c>
      <c r="N220">
        <v>0</v>
      </c>
      <c r="O220">
        <v>0</v>
      </c>
      <c r="P220">
        <v>0</v>
      </c>
      <c r="Q220">
        <v>0</v>
      </c>
      <c r="R220">
        <v>42.664400000000001</v>
      </c>
      <c r="S220">
        <v>62.438029999999998</v>
      </c>
      <c r="T220">
        <v>71.889520000000005</v>
      </c>
      <c r="U220">
        <v>83.317440000000005</v>
      </c>
      <c r="V220">
        <v>83.62885</v>
      </c>
      <c r="W220">
        <v>76.532619999999994</v>
      </c>
      <c r="X220">
        <v>68.621229999999997</v>
      </c>
      <c r="Y220">
        <v>82.151859999999999</v>
      </c>
      <c r="Z220">
        <v>0</v>
      </c>
      <c r="AA220">
        <v>1</v>
      </c>
      <c r="AB220">
        <v>-5.7576939999999998E-3</v>
      </c>
      <c r="AC220">
        <v>-1.5871080000000001E-3</v>
      </c>
      <c r="AD220">
        <v>-5.740853E-4</v>
      </c>
      <c r="AE220">
        <v>6.6122769999999997E-3</v>
      </c>
      <c r="AF220">
        <v>3.6773959999999999E-3</v>
      </c>
      <c r="AG220">
        <v>-1.5176139999999999E-2</v>
      </c>
      <c r="AH220">
        <v>0.99985610000000003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3.3644519999999997E-2</v>
      </c>
      <c r="AQ220">
        <v>8.4706099999999999E-3</v>
      </c>
      <c r="AR220">
        <v>-3.004016E-2</v>
      </c>
      <c r="AS220">
        <v>-9.7349930000000003E-11</v>
      </c>
      <c r="AT220">
        <v>-1.0000000000000001E-9</v>
      </c>
      <c r="AU220">
        <v>4.2690819999999997E-9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-1.86613E-4</v>
      </c>
      <c r="BH220">
        <v>3.7441390000000002E-4</v>
      </c>
      <c r="BI220">
        <v>-4.3670469999999998E-3</v>
      </c>
      <c r="BJ220">
        <v>0.99999020000000005</v>
      </c>
      <c r="BK220">
        <v>1</v>
      </c>
      <c r="BL220">
        <v>0</v>
      </c>
      <c r="BM220">
        <v>0</v>
      </c>
      <c r="BN220">
        <v>0</v>
      </c>
      <c r="BO220">
        <v>1</v>
      </c>
      <c r="BP220">
        <v>3</v>
      </c>
      <c r="BQ220">
        <v>1</v>
      </c>
      <c r="BR220">
        <v>0</v>
      </c>
      <c r="BS220">
        <v>0</v>
      </c>
      <c r="BT220">
        <v>0</v>
      </c>
      <c r="BU220">
        <v>-3.8257800000000002E-11</v>
      </c>
      <c r="BV220">
        <v>-9.3607809999999995E-10</v>
      </c>
      <c r="BW220">
        <v>4.5308630000000003E-9</v>
      </c>
      <c r="BX220">
        <v>1</v>
      </c>
      <c r="BY220">
        <v>1</v>
      </c>
      <c r="BZ220">
        <v>0</v>
      </c>
      <c r="CA220">
        <v>0</v>
      </c>
      <c r="CB220">
        <v>0</v>
      </c>
      <c r="CC220">
        <v>1</v>
      </c>
    </row>
    <row r="221" spans="1:81" x14ac:dyDescent="0.2">
      <c r="A221">
        <v>283.74529999999999</v>
      </c>
      <c r="B221">
        <v>1.282222</v>
      </c>
      <c r="C221">
        <v>0.67015650000000004</v>
      </c>
      <c r="D221">
        <v>2.6073360000000001</v>
      </c>
      <c r="E221">
        <v>7.6902719999999994E-2</v>
      </c>
      <c r="F221">
        <v>1.9685009999999999E-2</v>
      </c>
      <c r="G221">
        <v>9.3949829999999998E-2</v>
      </c>
      <c r="H221">
        <v>0.99240709999999999</v>
      </c>
      <c r="I221">
        <v>0.41018179999999999</v>
      </c>
      <c r="J221">
        <v>1.8694789999999999E-2</v>
      </c>
      <c r="K221">
        <v>0.71849289999999999</v>
      </c>
      <c r="L221">
        <v>-1.9326320000000001E-2</v>
      </c>
      <c r="M221">
        <v>0.69501449999999998</v>
      </c>
      <c r="N221">
        <v>0</v>
      </c>
      <c r="O221">
        <v>0</v>
      </c>
      <c r="P221">
        <v>0</v>
      </c>
      <c r="Q221">
        <v>0</v>
      </c>
      <c r="R221">
        <v>38.215049999999998</v>
      </c>
      <c r="S221">
        <v>56.633899999999997</v>
      </c>
      <c r="T221">
        <v>65.054190000000006</v>
      </c>
      <c r="U221">
        <v>75.407349999999994</v>
      </c>
      <c r="V221">
        <v>75.628200000000007</v>
      </c>
      <c r="W221">
        <v>69.085620000000006</v>
      </c>
      <c r="X221">
        <v>61.75826</v>
      </c>
      <c r="Y221">
        <v>74.130219999999994</v>
      </c>
      <c r="Z221">
        <v>0</v>
      </c>
      <c r="AA221">
        <v>1</v>
      </c>
      <c r="AB221">
        <v>-2.8834479999999998E-3</v>
      </c>
      <c r="AC221">
        <v>-7.8344739999999997E-4</v>
      </c>
      <c r="AD221">
        <v>-2.6820529999999998E-4</v>
      </c>
      <c r="AE221">
        <v>4.6236869999999996E-3</v>
      </c>
      <c r="AF221">
        <v>3.083826E-3</v>
      </c>
      <c r="AG221">
        <v>8.5128370000000001E-4</v>
      </c>
      <c r="AH221">
        <v>0.99998399999999998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5.1792930000000001E-2</v>
      </c>
      <c r="AQ221">
        <v>1.186092E-2</v>
      </c>
      <c r="AR221">
        <v>-3.7182270000000003E-2</v>
      </c>
      <c r="AS221">
        <v>-1.074594E-10</v>
      </c>
      <c r="AT221">
        <v>-8.1991940000000001E-10</v>
      </c>
      <c r="AU221">
        <v>-3.7675309999999996E-9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5.0681930000000004E-4</v>
      </c>
      <c r="BH221">
        <v>1.07485E-3</v>
      </c>
      <c r="BI221">
        <v>-5.2016249999999997E-4</v>
      </c>
      <c r="BJ221">
        <v>0.99999899999999997</v>
      </c>
      <c r="BK221">
        <v>1</v>
      </c>
      <c r="BL221">
        <v>0</v>
      </c>
      <c r="BM221">
        <v>0</v>
      </c>
      <c r="BN221">
        <v>0</v>
      </c>
      <c r="BO221">
        <v>1</v>
      </c>
      <c r="BP221">
        <v>3</v>
      </c>
      <c r="BQ221">
        <v>1</v>
      </c>
      <c r="BR221">
        <v>0</v>
      </c>
      <c r="BS221">
        <v>0</v>
      </c>
      <c r="BT221">
        <v>0</v>
      </c>
      <c r="BU221">
        <v>-7.5972610000000005E-11</v>
      </c>
      <c r="BV221">
        <v>-3.831548E-10</v>
      </c>
      <c r="BW221">
        <v>-4.9420109999999999E-9</v>
      </c>
      <c r="BX221">
        <v>1</v>
      </c>
      <c r="BY221">
        <v>1</v>
      </c>
      <c r="BZ221">
        <v>0</v>
      </c>
      <c r="CA221">
        <v>0</v>
      </c>
      <c r="CB221">
        <v>0</v>
      </c>
      <c r="CC221">
        <v>1</v>
      </c>
    </row>
    <row r="222" spans="1:81" x14ac:dyDescent="0.2">
      <c r="A222">
        <v>283.79520000000002</v>
      </c>
      <c r="B222">
        <v>1.3044370000000001</v>
      </c>
      <c r="C222">
        <v>0.67488190000000003</v>
      </c>
      <c r="D222">
        <v>2.593118</v>
      </c>
      <c r="E222">
        <v>7.8391020000000006E-2</v>
      </c>
      <c r="F222">
        <v>1.9082140000000001E-2</v>
      </c>
      <c r="G222">
        <v>8.5775729999999994E-2</v>
      </c>
      <c r="H222">
        <v>0.99304239999999999</v>
      </c>
      <c r="I222">
        <v>0.41018179999999999</v>
      </c>
      <c r="J222">
        <v>1.7946170000000001E-2</v>
      </c>
      <c r="K222">
        <v>0.72050919999999996</v>
      </c>
      <c r="L222">
        <v>-1.865959E-2</v>
      </c>
      <c r="M222">
        <v>0.69296210000000003</v>
      </c>
      <c r="N222">
        <v>0</v>
      </c>
      <c r="O222">
        <v>0</v>
      </c>
      <c r="P222">
        <v>0</v>
      </c>
      <c r="Q222">
        <v>0</v>
      </c>
      <c r="R222">
        <v>40.910670000000003</v>
      </c>
      <c r="S222">
        <v>61.143120000000003</v>
      </c>
      <c r="T222">
        <v>70.134020000000007</v>
      </c>
      <c r="U222">
        <v>81.3309</v>
      </c>
      <c r="V222">
        <v>81.541920000000005</v>
      </c>
      <c r="W222">
        <v>74.360489999999999</v>
      </c>
      <c r="X222">
        <v>66.319059999999993</v>
      </c>
      <c r="Y222">
        <v>79.822209999999998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3.9422980000000003E-3</v>
      </c>
      <c r="AF222">
        <v>2.1898540000000002E-3</v>
      </c>
      <c r="AG222">
        <v>-3.3262880000000002E-3</v>
      </c>
      <c r="AH222">
        <v>0.99998410000000004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8.8869550000000002E-3</v>
      </c>
      <c r="AQ222">
        <v>1.797189E-3</v>
      </c>
      <c r="AR222">
        <v>-4.2939759999999997E-3</v>
      </c>
      <c r="AS222">
        <v>-2.4606140000000001E-11</v>
      </c>
      <c r="AT222">
        <v>-4.0000000000000002E-9</v>
      </c>
      <c r="AU222">
        <v>4.3495969999999998E-9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-2.6024899999999998E-3</v>
      </c>
      <c r="BH222">
        <v>-2.0380810000000002E-3</v>
      </c>
      <c r="BI222">
        <v>-4.9216800000000003E-3</v>
      </c>
      <c r="BJ222">
        <v>0.99998229999999999</v>
      </c>
      <c r="BK222">
        <v>1</v>
      </c>
      <c r="BL222">
        <v>0</v>
      </c>
      <c r="BM222">
        <v>0</v>
      </c>
      <c r="BN222">
        <v>0</v>
      </c>
      <c r="BO222">
        <v>1</v>
      </c>
      <c r="BP222">
        <v>3</v>
      </c>
      <c r="BQ222">
        <v>1</v>
      </c>
      <c r="BR222">
        <v>0</v>
      </c>
      <c r="BS222">
        <v>0</v>
      </c>
      <c r="BT222">
        <v>0</v>
      </c>
      <c r="BU222">
        <v>-1.0019989999999999E-10</v>
      </c>
      <c r="BV222">
        <v>-1.6077109999999999E-9</v>
      </c>
      <c r="BW222">
        <v>1.060607E-9</v>
      </c>
      <c r="BX222">
        <v>1</v>
      </c>
      <c r="BY222">
        <v>1</v>
      </c>
      <c r="BZ222">
        <v>0</v>
      </c>
      <c r="CA222">
        <v>0</v>
      </c>
      <c r="CB222">
        <v>0</v>
      </c>
      <c r="CC222">
        <v>1</v>
      </c>
    </row>
    <row r="223" spans="1:81" x14ac:dyDescent="0.2">
      <c r="A223">
        <v>283.84440000000001</v>
      </c>
      <c r="B223">
        <v>1.3079559999999999</v>
      </c>
      <c r="C223">
        <v>0.67548719999999995</v>
      </c>
      <c r="D223">
        <v>2.589604</v>
      </c>
      <c r="E223">
        <v>8.4597130000000006E-2</v>
      </c>
      <c r="F223">
        <v>2.0932340000000001E-2</v>
      </c>
      <c r="G223">
        <v>8.8743660000000002E-2</v>
      </c>
      <c r="H223">
        <v>0.99223470000000002</v>
      </c>
      <c r="I223">
        <v>0.41018179999999999</v>
      </c>
      <c r="J223">
        <v>1.732964E-2</v>
      </c>
      <c r="K223">
        <v>0.72215859999999998</v>
      </c>
      <c r="L223">
        <v>-1.8103899999999999E-2</v>
      </c>
      <c r="M223">
        <v>0.69127349999999999</v>
      </c>
      <c r="N223">
        <v>0</v>
      </c>
      <c r="O223">
        <v>0</v>
      </c>
      <c r="P223">
        <v>0</v>
      </c>
      <c r="Q223">
        <v>0</v>
      </c>
      <c r="R223">
        <v>40.34243</v>
      </c>
      <c r="S223">
        <v>60.716239999999999</v>
      </c>
      <c r="T223">
        <v>69.612690000000001</v>
      </c>
      <c r="U223">
        <v>80.757909999999995</v>
      </c>
      <c r="V223">
        <v>80.958209999999994</v>
      </c>
      <c r="W223">
        <v>73.753590000000003</v>
      </c>
      <c r="X223">
        <v>65.690060000000003</v>
      </c>
      <c r="Y223">
        <v>79.142169999999993</v>
      </c>
      <c r="Z223">
        <v>0</v>
      </c>
      <c r="AA223">
        <v>1</v>
      </c>
      <c r="AB223">
        <v>-2.8890349999999999E-3</v>
      </c>
      <c r="AC223">
        <v>-7.7753969999999996E-4</v>
      </c>
      <c r="AD223">
        <v>-2.211491E-4</v>
      </c>
      <c r="AE223">
        <v>3.9562929999999996E-3</v>
      </c>
      <c r="AF223">
        <v>7.7250199999999994E-5</v>
      </c>
      <c r="AG223">
        <v>2.3458910000000001E-3</v>
      </c>
      <c r="AH223">
        <v>0.99998920000000002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3.5574750000000002E-10</v>
      </c>
      <c r="AT223">
        <v>-2.1580660000000001E-9</v>
      </c>
      <c r="AU223">
        <v>3E-9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2.178499E-3</v>
      </c>
      <c r="BH223">
        <v>2.0590959999999998E-3</v>
      </c>
      <c r="BI223">
        <v>6.8901970000000005E-4</v>
      </c>
      <c r="BJ223">
        <v>0.99999510000000003</v>
      </c>
      <c r="BK223">
        <v>1</v>
      </c>
      <c r="BL223">
        <v>0</v>
      </c>
      <c r="BM223">
        <v>0</v>
      </c>
      <c r="BN223">
        <v>0</v>
      </c>
      <c r="BO223">
        <v>1</v>
      </c>
      <c r="BP223">
        <v>3</v>
      </c>
      <c r="BQ223">
        <v>1</v>
      </c>
      <c r="BR223">
        <v>0</v>
      </c>
      <c r="BS223">
        <v>0</v>
      </c>
      <c r="BT223">
        <v>0</v>
      </c>
      <c r="BU223">
        <v>3.3670010000000002E-10</v>
      </c>
      <c r="BV223">
        <v>-2.725554E-9</v>
      </c>
      <c r="BW223">
        <v>2.7311230000000001E-9</v>
      </c>
      <c r="BX223">
        <v>1</v>
      </c>
      <c r="BY223">
        <v>1</v>
      </c>
      <c r="BZ223">
        <v>0</v>
      </c>
      <c r="CA223">
        <v>0</v>
      </c>
      <c r="CB223">
        <v>0</v>
      </c>
      <c r="CC223">
        <v>1</v>
      </c>
    </row>
    <row r="224" spans="1:81" x14ac:dyDescent="0.2">
      <c r="A224">
        <v>283.89409999999998</v>
      </c>
      <c r="B224">
        <v>1.3083400000000001</v>
      </c>
      <c r="C224">
        <v>0.67553300000000005</v>
      </c>
      <c r="D224">
        <v>2.588997</v>
      </c>
      <c r="E224">
        <v>8.9791679999999999E-2</v>
      </c>
      <c r="F224">
        <v>2.0441770000000001E-2</v>
      </c>
      <c r="G224">
        <v>9.0724979999999997E-2</v>
      </c>
      <c r="H224">
        <v>0.99160910000000002</v>
      </c>
      <c r="I224">
        <v>0.41018179999999999</v>
      </c>
      <c r="J224">
        <v>1.6851950000000001E-2</v>
      </c>
      <c r="K224">
        <v>0.72344949999999997</v>
      </c>
      <c r="L224">
        <v>-1.7670290000000002E-2</v>
      </c>
      <c r="M224">
        <v>0.68994540000000004</v>
      </c>
      <c r="N224">
        <v>0</v>
      </c>
      <c r="O224">
        <v>0</v>
      </c>
      <c r="P224">
        <v>0</v>
      </c>
      <c r="Q224">
        <v>0</v>
      </c>
      <c r="R224">
        <v>40.209919999999997</v>
      </c>
      <c r="S224">
        <v>60.554900000000004</v>
      </c>
      <c r="T224">
        <v>69.437920000000005</v>
      </c>
      <c r="U224">
        <v>80.551609999999997</v>
      </c>
      <c r="V224">
        <v>80.742260000000002</v>
      </c>
      <c r="W224">
        <v>73.517750000000007</v>
      </c>
      <c r="X224">
        <v>65.440629999999999</v>
      </c>
      <c r="Y224">
        <v>78.957459999999998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3.3657140000000001E-3</v>
      </c>
      <c r="AF224">
        <v>-1.867659E-3</v>
      </c>
      <c r="AG224">
        <v>-2.2303220000000002E-5</v>
      </c>
      <c r="AH224">
        <v>0.99999260000000001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-1.5614630000000001E-10</v>
      </c>
      <c r="AT224">
        <v>-1.282263E-9</v>
      </c>
      <c r="AU224">
        <v>4.3908449999999998E-10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1.925745E-3</v>
      </c>
      <c r="BH224">
        <v>1.7019520000000001E-3</v>
      </c>
      <c r="BI224">
        <v>1.9017210000000001E-3</v>
      </c>
      <c r="BJ224">
        <v>0.99999490000000002</v>
      </c>
      <c r="BK224">
        <v>1</v>
      </c>
      <c r="BL224">
        <v>0</v>
      </c>
      <c r="BM224">
        <v>0</v>
      </c>
      <c r="BN224">
        <v>0</v>
      </c>
      <c r="BO224">
        <v>1</v>
      </c>
      <c r="BP224">
        <v>3</v>
      </c>
      <c r="BQ224">
        <v>1</v>
      </c>
      <c r="BR224">
        <v>0</v>
      </c>
      <c r="BS224">
        <v>0</v>
      </c>
      <c r="BT224">
        <v>0</v>
      </c>
      <c r="BU224">
        <v>-2.0054080000000001E-10</v>
      </c>
      <c r="BV224">
        <v>-1.7010399999999999E-9</v>
      </c>
      <c r="BW224">
        <v>2.3868330000000001E-10</v>
      </c>
      <c r="BX224">
        <v>1</v>
      </c>
      <c r="BY224">
        <v>1</v>
      </c>
      <c r="BZ224">
        <v>0</v>
      </c>
      <c r="CA224">
        <v>0</v>
      </c>
      <c r="CB224">
        <v>0</v>
      </c>
      <c r="CC224">
        <v>1</v>
      </c>
    </row>
    <row r="225" spans="1:81" x14ac:dyDescent="0.2">
      <c r="A225">
        <v>283.94589999999999</v>
      </c>
      <c r="B225">
        <v>1.3038780000000001</v>
      </c>
      <c r="C225">
        <v>0.67428849999999996</v>
      </c>
      <c r="D225">
        <v>2.5885370000000001</v>
      </c>
      <c r="E225">
        <v>9.6267249999999999E-2</v>
      </c>
      <c r="F225">
        <v>1.878117E-2</v>
      </c>
      <c r="G225">
        <v>9.1952729999999996E-2</v>
      </c>
      <c r="H225">
        <v>0.9909211</v>
      </c>
      <c r="I225">
        <v>0.41018179999999999</v>
      </c>
      <c r="J225">
        <v>1.64926E-2</v>
      </c>
      <c r="K225">
        <v>0.72445230000000005</v>
      </c>
      <c r="L225">
        <v>-1.7343500000000001E-2</v>
      </c>
      <c r="M225">
        <v>0.68890940000000001</v>
      </c>
      <c r="N225">
        <v>0</v>
      </c>
      <c r="O225">
        <v>0</v>
      </c>
      <c r="P225">
        <v>0</v>
      </c>
      <c r="Q225">
        <v>0</v>
      </c>
      <c r="R225">
        <v>41.869520000000001</v>
      </c>
      <c r="S225">
        <v>63.027439999999999</v>
      </c>
      <c r="T225">
        <v>72.307940000000002</v>
      </c>
      <c r="U225">
        <v>83.860370000000003</v>
      </c>
      <c r="V225">
        <v>84.042959999999994</v>
      </c>
      <c r="W225">
        <v>76.505189999999999</v>
      </c>
      <c r="X225">
        <v>68.152730000000005</v>
      </c>
      <c r="Y225">
        <v>82.232380000000006</v>
      </c>
      <c r="Z225">
        <v>0</v>
      </c>
      <c r="AA225">
        <v>1</v>
      </c>
      <c r="AB225">
        <v>-8.6481170000000003E-3</v>
      </c>
      <c r="AC225">
        <v>-2.3952069999999999E-3</v>
      </c>
      <c r="AD225">
        <v>-6.8765570000000004E-4</v>
      </c>
      <c r="AE225">
        <v>6.6582830000000001E-3</v>
      </c>
      <c r="AF225">
        <v>-1.162115E-3</v>
      </c>
      <c r="AG225">
        <v>9.9491339999999997E-4</v>
      </c>
      <c r="AH225">
        <v>0.99997650000000005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8.0985060000000001E-11</v>
      </c>
      <c r="AT225">
        <v>-2.4144230000000002E-9</v>
      </c>
      <c r="AU225">
        <v>1.7459589999999999E-9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1.2896900000000001E-10</v>
      </c>
      <c r="BH225">
        <v>-2.5256979999999999E-9</v>
      </c>
      <c r="BI225">
        <v>1.534939E-9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  <c r="BP225">
        <v>3</v>
      </c>
      <c r="BQ225">
        <v>1</v>
      </c>
      <c r="BR225">
        <v>0</v>
      </c>
      <c r="BS225">
        <v>0</v>
      </c>
      <c r="BT225">
        <v>0</v>
      </c>
      <c r="BU225">
        <v>1.0896219999999999E-10</v>
      </c>
      <c r="BV225">
        <v>-2.7226069999999998E-9</v>
      </c>
      <c r="BW225">
        <v>6.0148630000000002E-10</v>
      </c>
      <c r="BX225">
        <v>1</v>
      </c>
      <c r="BY225">
        <v>1</v>
      </c>
      <c r="BZ225">
        <v>0</v>
      </c>
      <c r="CA225">
        <v>0</v>
      </c>
      <c r="CB225">
        <v>0</v>
      </c>
      <c r="CC225">
        <v>1</v>
      </c>
    </row>
    <row r="226" spans="1:81" x14ac:dyDescent="0.2">
      <c r="A226">
        <v>283.99439999999998</v>
      </c>
      <c r="B226">
        <v>1.298271</v>
      </c>
      <c r="C226">
        <v>0.67272500000000002</v>
      </c>
      <c r="D226">
        <v>2.5880649999999998</v>
      </c>
      <c r="E226">
        <v>9.4404210000000002E-2</v>
      </c>
      <c r="F226">
        <v>1.488861E-2</v>
      </c>
      <c r="G226">
        <v>9.3871330000000003E-2</v>
      </c>
      <c r="H226">
        <v>0.99098660000000005</v>
      </c>
      <c r="I226">
        <v>0.41018179999999999</v>
      </c>
      <c r="J226">
        <v>1.6245989999999998E-2</v>
      </c>
      <c r="K226">
        <v>0.72523870000000001</v>
      </c>
      <c r="L226">
        <v>-1.7123010000000001E-2</v>
      </c>
      <c r="M226">
        <v>0.68809279999999995</v>
      </c>
      <c r="N226">
        <v>0</v>
      </c>
      <c r="O226">
        <v>0</v>
      </c>
      <c r="P226">
        <v>0</v>
      </c>
      <c r="Q226">
        <v>0</v>
      </c>
      <c r="R226">
        <v>40.287570000000002</v>
      </c>
      <c r="S226">
        <v>60.562170000000002</v>
      </c>
      <c r="T226">
        <v>69.509349999999998</v>
      </c>
      <c r="U226">
        <v>80.57396</v>
      </c>
      <c r="V226">
        <v>80.720529999999997</v>
      </c>
      <c r="W226">
        <v>73.477869999999996</v>
      </c>
      <c r="X226">
        <v>65.518590000000003</v>
      </c>
      <c r="Y226">
        <v>79.040660000000003</v>
      </c>
      <c r="Z226">
        <v>0</v>
      </c>
      <c r="AA226">
        <v>1</v>
      </c>
      <c r="AB226">
        <v>-2.8794139999999998E-3</v>
      </c>
      <c r="AC226">
        <v>-8.0764240000000004E-4</v>
      </c>
      <c r="AD226">
        <v>-2.3808839999999999E-4</v>
      </c>
      <c r="AE226">
        <v>-1.4531310000000001E-3</v>
      </c>
      <c r="AF226">
        <v>-4.2182570000000004E-3</v>
      </c>
      <c r="AG226">
        <v>1.550914E-3</v>
      </c>
      <c r="AH226">
        <v>0.99998889999999996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-1.768005E-10</v>
      </c>
      <c r="AT226">
        <v>2.4440580000000001E-9</v>
      </c>
      <c r="AU226">
        <v>-3.554305E-9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-7.8094519999999997E-11</v>
      </c>
      <c r="BH226">
        <v>2.5938959999999999E-9</v>
      </c>
      <c r="BI226">
        <v>-2.6728520000000001E-9</v>
      </c>
      <c r="BJ226">
        <v>1</v>
      </c>
      <c r="BK226">
        <v>1</v>
      </c>
      <c r="BL226">
        <v>0</v>
      </c>
      <c r="BM226">
        <v>0</v>
      </c>
      <c r="BN226">
        <v>0</v>
      </c>
      <c r="BO226">
        <v>1</v>
      </c>
      <c r="BP226">
        <v>3</v>
      </c>
      <c r="BQ226">
        <v>1</v>
      </c>
      <c r="BR226">
        <v>0</v>
      </c>
      <c r="BS226">
        <v>0</v>
      </c>
      <c r="BT226">
        <v>0</v>
      </c>
      <c r="BU226">
        <v>-1.675507E-10</v>
      </c>
      <c r="BV226">
        <v>1.8333500000000001E-9</v>
      </c>
      <c r="BW226">
        <v>-3.158912E-9</v>
      </c>
      <c r="BX226">
        <v>1</v>
      </c>
      <c r="BY226">
        <v>1</v>
      </c>
      <c r="BZ226">
        <v>0</v>
      </c>
      <c r="CA226">
        <v>0</v>
      </c>
      <c r="CB226">
        <v>0</v>
      </c>
      <c r="CC226">
        <v>1</v>
      </c>
    </row>
    <row r="227" spans="1:81" x14ac:dyDescent="0.2">
      <c r="A227">
        <v>284.04419999999999</v>
      </c>
      <c r="B227">
        <v>1.2971220000000001</v>
      </c>
      <c r="C227">
        <v>0.67240409999999995</v>
      </c>
      <c r="D227">
        <v>2.587968</v>
      </c>
      <c r="E227">
        <v>9.9355440000000003E-2</v>
      </c>
      <c r="F227">
        <v>1.483167E-2</v>
      </c>
      <c r="G227">
        <v>9.202022E-2</v>
      </c>
      <c r="H227">
        <v>0.99067689999999997</v>
      </c>
      <c r="I227">
        <v>0.41018179999999999</v>
      </c>
      <c r="J227">
        <v>1.6067640000000001E-2</v>
      </c>
      <c r="K227">
        <v>0.72585069999999996</v>
      </c>
      <c r="L227">
        <v>-1.6965040000000001E-2</v>
      </c>
      <c r="M227">
        <v>0.68745529999999999</v>
      </c>
      <c r="N227">
        <v>0</v>
      </c>
      <c r="O227">
        <v>0</v>
      </c>
      <c r="P227">
        <v>0</v>
      </c>
      <c r="Q227">
        <v>0</v>
      </c>
      <c r="R227">
        <v>42.073090000000001</v>
      </c>
      <c r="S227">
        <v>63.170470000000002</v>
      </c>
      <c r="T227">
        <v>72.511629999999997</v>
      </c>
      <c r="U227">
        <v>84.02243</v>
      </c>
      <c r="V227">
        <v>84.152850000000001</v>
      </c>
      <c r="W227">
        <v>76.608249999999998</v>
      </c>
      <c r="X227">
        <v>68.328130000000002</v>
      </c>
      <c r="Y227">
        <v>82.436629999999994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4.912535E-3</v>
      </c>
      <c r="AF227">
        <v>5.9906130000000001E-4</v>
      </c>
      <c r="AG227">
        <v>-1.8851919999999999E-3</v>
      </c>
      <c r="AH227">
        <v>0.99998569999999998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-1.1669690000000001E-11</v>
      </c>
      <c r="AT227">
        <v>-3.8654540000000002E-9</v>
      </c>
      <c r="AU227">
        <v>4.5531830000000001E-10</v>
      </c>
      <c r="AV227">
        <v>0.99999990000000005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-2.1214989999999999E-11</v>
      </c>
      <c r="BH227">
        <v>-3.6124950000000001E-9</v>
      </c>
      <c r="BI227">
        <v>-4.7954749999999999E-10</v>
      </c>
      <c r="BJ227">
        <v>0.99999990000000005</v>
      </c>
      <c r="BK227">
        <v>1</v>
      </c>
      <c r="BL227">
        <v>0</v>
      </c>
      <c r="BM227">
        <v>0</v>
      </c>
      <c r="BN227">
        <v>0</v>
      </c>
      <c r="BO227">
        <v>1</v>
      </c>
      <c r="BP227">
        <v>3</v>
      </c>
      <c r="BQ227">
        <v>1</v>
      </c>
      <c r="BR227">
        <v>0</v>
      </c>
      <c r="BS227">
        <v>0</v>
      </c>
      <c r="BT227">
        <v>0</v>
      </c>
      <c r="BU227">
        <v>-3.4253269999999999E-11</v>
      </c>
      <c r="BV227">
        <v>-2.052296E-9</v>
      </c>
      <c r="BW227">
        <v>-9.1591449999999998E-10</v>
      </c>
      <c r="BX227">
        <v>0.99999990000000005</v>
      </c>
      <c r="BY227">
        <v>1</v>
      </c>
      <c r="BZ227">
        <v>0</v>
      </c>
      <c r="CA227">
        <v>0</v>
      </c>
      <c r="CB227">
        <v>0</v>
      </c>
      <c r="CC227">
        <v>1</v>
      </c>
    </row>
    <row r="228" spans="1:81" x14ac:dyDescent="0.2">
      <c r="A228">
        <v>284.09460000000001</v>
      </c>
      <c r="B228">
        <v>1.334983</v>
      </c>
      <c r="C228">
        <v>0.67906250000000001</v>
      </c>
      <c r="D228">
        <v>2.5812200000000001</v>
      </c>
      <c r="E228">
        <v>0.1053938</v>
      </c>
      <c r="F228">
        <v>1.4198219999999999E-2</v>
      </c>
      <c r="G228">
        <v>7.9257320000000006E-2</v>
      </c>
      <c r="H228">
        <v>0.99116539999999997</v>
      </c>
      <c r="I228">
        <v>0.41018179999999999</v>
      </c>
      <c r="J228">
        <v>1.588591E-2</v>
      </c>
      <c r="K228">
        <v>0.72634829999999995</v>
      </c>
      <c r="L228">
        <v>-1.6797300000000001E-2</v>
      </c>
      <c r="M228">
        <v>0.68693789999999999</v>
      </c>
      <c r="N228">
        <v>0</v>
      </c>
      <c r="O228">
        <v>0</v>
      </c>
      <c r="P228">
        <v>0</v>
      </c>
      <c r="Q228">
        <v>0</v>
      </c>
      <c r="R228">
        <v>45.402160000000002</v>
      </c>
      <c r="S228">
        <v>68.237790000000004</v>
      </c>
      <c r="T228">
        <v>78.353610000000003</v>
      </c>
      <c r="U228">
        <v>90.766419999999997</v>
      </c>
      <c r="V228">
        <v>90.885419999999996</v>
      </c>
      <c r="W228">
        <v>82.735619999999997</v>
      </c>
      <c r="X228">
        <v>73.805359999999993</v>
      </c>
      <c r="Y228">
        <v>89.031090000000006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5.7847339999999997E-3</v>
      </c>
      <c r="AF228">
        <v>1.2180540000000001E-3</v>
      </c>
      <c r="AG228">
        <v>-1.284676E-2</v>
      </c>
      <c r="AH228">
        <v>0.99989989999999995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7.4616909999999995E-2</v>
      </c>
      <c r="AQ228">
        <v>1.316146E-2</v>
      </c>
      <c r="AR228">
        <v>-1.319968E-2</v>
      </c>
      <c r="AS228">
        <v>3.092239E-10</v>
      </c>
      <c r="AT228">
        <v>-1.012375E-10</v>
      </c>
      <c r="AU228">
        <v>2.5945279999999999E-9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2.8154339999999999E-10</v>
      </c>
      <c r="BH228">
        <v>3.1360190000000002E-10</v>
      </c>
      <c r="BI228">
        <v>2.4079320000000002E-9</v>
      </c>
      <c r="BJ228">
        <v>1</v>
      </c>
      <c r="BK228">
        <v>1</v>
      </c>
      <c r="BL228">
        <v>0</v>
      </c>
      <c r="BM228">
        <v>0</v>
      </c>
      <c r="BN228">
        <v>0</v>
      </c>
      <c r="BO228">
        <v>1</v>
      </c>
      <c r="BP228">
        <v>3</v>
      </c>
      <c r="BQ228">
        <v>1</v>
      </c>
      <c r="BR228">
        <v>0</v>
      </c>
      <c r="BS228">
        <v>0</v>
      </c>
      <c r="BT228">
        <v>0</v>
      </c>
      <c r="BU228">
        <v>1.929407E-10</v>
      </c>
      <c r="BV228">
        <v>-5.2949509999999997E-10</v>
      </c>
      <c r="BW228">
        <v>2.0000000000000001E-9</v>
      </c>
      <c r="BX228">
        <v>1</v>
      </c>
      <c r="BY228">
        <v>1</v>
      </c>
      <c r="BZ228">
        <v>0</v>
      </c>
      <c r="CA228">
        <v>0</v>
      </c>
      <c r="CB228">
        <v>0</v>
      </c>
      <c r="CC228">
        <v>1</v>
      </c>
    </row>
    <row r="229" spans="1:81" x14ac:dyDescent="0.2">
      <c r="A229">
        <v>284.14420000000001</v>
      </c>
      <c r="B229">
        <v>1.4491039999999999</v>
      </c>
      <c r="C229">
        <v>0.70051799999999997</v>
      </c>
      <c r="D229">
        <v>2.5539809999999998</v>
      </c>
      <c r="E229">
        <v>0.1073923</v>
      </c>
      <c r="F229">
        <v>1.262479E-2</v>
      </c>
      <c r="G229">
        <v>5.3765260000000002E-2</v>
      </c>
      <c r="H229">
        <v>0.99268160000000005</v>
      </c>
      <c r="I229">
        <v>0.41018179999999999</v>
      </c>
      <c r="J229">
        <v>1.539953E-2</v>
      </c>
      <c r="K229">
        <v>0.72697489999999998</v>
      </c>
      <c r="L229">
        <v>-1.631227E-2</v>
      </c>
      <c r="M229">
        <v>0.6862975</v>
      </c>
      <c r="N229">
        <v>0</v>
      </c>
      <c r="O229">
        <v>0</v>
      </c>
      <c r="P229">
        <v>0</v>
      </c>
      <c r="Q229">
        <v>0</v>
      </c>
      <c r="R229">
        <v>42.448180000000001</v>
      </c>
      <c r="S229">
        <v>64.684470000000005</v>
      </c>
      <c r="T229">
        <v>74.489400000000003</v>
      </c>
      <c r="U229">
        <v>86.442229999999995</v>
      </c>
      <c r="V229">
        <v>86.633669999999995</v>
      </c>
      <c r="W229">
        <v>78.757679999999993</v>
      </c>
      <c r="X229">
        <v>70.035349999999994</v>
      </c>
      <c r="Y229">
        <v>84.567920000000001</v>
      </c>
      <c r="Z229">
        <v>0</v>
      </c>
      <c r="AA229">
        <v>1</v>
      </c>
      <c r="AB229">
        <v>2.9186659999999999E-3</v>
      </c>
      <c r="AC229">
        <v>6.5144520000000002E-4</v>
      </c>
      <c r="AD229">
        <v>2.387628E-4</v>
      </c>
      <c r="AE229">
        <v>1.5728370000000001E-3</v>
      </c>
      <c r="AF229">
        <v>1.2859119999999999E-3</v>
      </c>
      <c r="AG229">
        <v>-2.5580749999999999E-2</v>
      </c>
      <c r="AH229">
        <v>0.99967079999999997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0.1193415</v>
      </c>
      <c r="AQ229">
        <v>2.3065189999999999E-2</v>
      </c>
      <c r="AR229">
        <v>-3.296727E-2</v>
      </c>
      <c r="AS229">
        <v>-2.00858E-10</v>
      </c>
      <c r="AT229">
        <v>2.807867E-9</v>
      </c>
      <c r="AU229">
        <v>-4.5568190000000001E-9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-1.7181549999999999E-10</v>
      </c>
      <c r="BH229">
        <v>4.4477480000000003E-9</v>
      </c>
      <c r="BI229">
        <v>-4.8361790000000002E-9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  <c r="BP229">
        <v>3</v>
      </c>
      <c r="BQ229">
        <v>1</v>
      </c>
      <c r="BR229">
        <v>0</v>
      </c>
      <c r="BS229">
        <v>0</v>
      </c>
      <c r="BT229">
        <v>0</v>
      </c>
      <c r="BU229">
        <v>-2.00858E-10</v>
      </c>
      <c r="BV229">
        <v>2.807867E-9</v>
      </c>
      <c r="BW229">
        <v>-4.5568190000000001E-9</v>
      </c>
      <c r="BX229">
        <v>1</v>
      </c>
      <c r="BY229">
        <v>1</v>
      </c>
      <c r="BZ229">
        <v>0</v>
      </c>
      <c r="CA229">
        <v>0</v>
      </c>
      <c r="CB229">
        <v>0</v>
      </c>
      <c r="CC229">
        <v>1</v>
      </c>
    </row>
    <row r="230" spans="1:81" x14ac:dyDescent="0.2">
      <c r="A230">
        <v>284.19479999999999</v>
      </c>
      <c r="B230">
        <v>1.5560620000000001</v>
      </c>
      <c r="C230">
        <v>0.72210439999999998</v>
      </c>
      <c r="D230">
        <v>2.5220310000000001</v>
      </c>
      <c r="E230">
        <v>0.1109219</v>
      </c>
      <c r="F230">
        <v>1.3659340000000001E-2</v>
      </c>
      <c r="G230">
        <v>3.8953130000000002E-2</v>
      </c>
      <c r="H230">
        <v>0.99297150000000001</v>
      </c>
      <c r="I230">
        <v>0.41018179999999999</v>
      </c>
      <c r="J230">
        <v>1.459915E-2</v>
      </c>
      <c r="K230">
        <v>0.72784110000000002</v>
      </c>
      <c r="L230">
        <v>-1.550282E-2</v>
      </c>
      <c r="M230">
        <v>0.685415</v>
      </c>
      <c r="N230">
        <v>0</v>
      </c>
      <c r="O230">
        <v>0</v>
      </c>
      <c r="P230">
        <v>0</v>
      </c>
      <c r="Q230">
        <v>0</v>
      </c>
      <c r="R230">
        <v>39.669170000000001</v>
      </c>
      <c r="S230">
        <v>62.384779999999999</v>
      </c>
      <c r="T230">
        <v>72.228920000000002</v>
      </c>
      <c r="U230">
        <v>84.188659999999999</v>
      </c>
      <c r="V230">
        <v>84.575900000000004</v>
      </c>
      <c r="W230">
        <v>76.635530000000003</v>
      </c>
      <c r="X230">
        <v>67.791290000000004</v>
      </c>
      <c r="Y230">
        <v>81.908569999999997</v>
      </c>
      <c r="Z230">
        <v>0</v>
      </c>
      <c r="AA230">
        <v>1</v>
      </c>
      <c r="AB230">
        <v>2.9419350000000001E-3</v>
      </c>
      <c r="AC230">
        <v>5.4056350000000004E-4</v>
      </c>
      <c r="AD230">
        <v>2.2981060000000001E-4</v>
      </c>
      <c r="AE230">
        <v>3.2532500000000001E-3</v>
      </c>
      <c r="AF230">
        <v>2.7557829999999999E-3</v>
      </c>
      <c r="AG230">
        <v>-1.465778E-2</v>
      </c>
      <c r="AH230">
        <v>0.99988330000000003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9.1982480000000005E-2</v>
      </c>
      <c r="AQ230">
        <v>1.9232909999999999E-2</v>
      </c>
      <c r="AR230">
        <v>-3.197941E-2</v>
      </c>
      <c r="AS230">
        <v>1.780334E-10</v>
      </c>
      <c r="AT230">
        <v>5.6636700000000002E-9</v>
      </c>
      <c r="AU230">
        <v>-3.2503219999999998E-9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2.0978080000000001E-11</v>
      </c>
      <c r="BH230">
        <v>7.6695810000000006E-9</v>
      </c>
      <c r="BI230">
        <v>-2.0000000000000001E-9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  <c r="BP230">
        <v>3</v>
      </c>
      <c r="BQ230">
        <v>1</v>
      </c>
      <c r="BR230">
        <v>0</v>
      </c>
      <c r="BS230">
        <v>0</v>
      </c>
      <c r="BT230">
        <v>0</v>
      </c>
      <c r="BU230">
        <v>7.7711549999999999E-11</v>
      </c>
      <c r="BV230">
        <v>7.3931140000000004E-9</v>
      </c>
      <c r="BW230">
        <v>-3E-9</v>
      </c>
      <c r="BX230">
        <v>1</v>
      </c>
      <c r="BY230">
        <v>1</v>
      </c>
      <c r="BZ230">
        <v>0</v>
      </c>
      <c r="CA230">
        <v>0</v>
      </c>
      <c r="CB230">
        <v>0</v>
      </c>
      <c r="CC230">
        <v>1</v>
      </c>
    </row>
    <row r="231" spans="1:81" x14ac:dyDescent="0.2">
      <c r="A231">
        <v>284.24590000000001</v>
      </c>
      <c r="B231">
        <v>1.620126</v>
      </c>
      <c r="C231">
        <v>0.73598560000000002</v>
      </c>
      <c r="D231">
        <v>2.4970279999999998</v>
      </c>
      <c r="E231">
        <v>0.11598749999999999</v>
      </c>
      <c r="F231">
        <v>1.6508620000000002E-2</v>
      </c>
      <c r="G231">
        <v>2.4373769999999999E-2</v>
      </c>
      <c r="H231">
        <v>0.99281439999999999</v>
      </c>
      <c r="I231">
        <v>0.41018179999999999</v>
      </c>
      <c r="J231">
        <v>1.369212E-2</v>
      </c>
      <c r="K231">
        <v>0.7288557</v>
      </c>
      <c r="L231">
        <v>-1.4582039999999999E-2</v>
      </c>
      <c r="M231">
        <v>0.68437519999999996</v>
      </c>
      <c r="N231">
        <v>0</v>
      </c>
      <c r="O231">
        <v>0</v>
      </c>
      <c r="P231">
        <v>0</v>
      </c>
      <c r="Q231">
        <v>0</v>
      </c>
      <c r="R231">
        <v>38.331580000000002</v>
      </c>
      <c r="S231">
        <v>62.481380000000001</v>
      </c>
      <c r="T231">
        <v>72.653989999999993</v>
      </c>
      <c r="U231">
        <v>85.045630000000003</v>
      </c>
      <c r="V231">
        <v>85.639499999999998</v>
      </c>
      <c r="W231">
        <v>77.310239999999993</v>
      </c>
      <c r="X231">
        <v>68.080380000000005</v>
      </c>
      <c r="Y231">
        <v>82.350520000000003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4.7225399999999999E-3</v>
      </c>
      <c r="AF231">
        <v>4.6987239999999996E-3</v>
      </c>
      <c r="AG231">
        <v>-1.421117E-2</v>
      </c>
      <c r="AH231">
        <v>0.99987680000000001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6.2530669999999997E-2</v>
      </c>
      <c r="AQ231">
        <v>1.381545E-2</v>
      </c>
      <c r="AR231">
        <v>-2.5709030000000001E-2</v>
      </c>
      <c r="AS231">
        <v>-1.719434E-10</v>
      </c>
      <c r="AT231">
        <v>-3.7419080000000001E-9</v>
      </c>
      <c r="AU231">
        <v>2.8907969999999999E-9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-2.3153929999999999E-10</v>
      </c>
      <c r="BH231">
        <v>-4.6760849999999998E-9</v>
      </c>
      <c r="BI231">
        <v>3E-9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  <c r="BP231">
        <v>3</v>
      </c>
      <c r="BQ231">
        <v>1</v>
      </c>
      <c r="BR231">
        <v>0</v>
      </c>
      <c r="BS231">
        <v>0</v>
      </c>
      <c r="BT231">
        <v>0</v>
      </c>
      <c r="BU231">
        <v>-1.39851E-10</v>
      </c>
      <c r="BV231">
        <v>-3.7335890000000002E-9</v>
      </c>
      <c r="BW231">
        <v>2.3757149999999998E-9</v>
      </c>
      <c r="BX231">
        <v>1</v>
      </c>
      <c r="BY231">
        <v>1</v>
      </c>
      <c r="BZ231">
        <v>0</v>
      </c>
      <c r="CA231">
        <v>0</v>
      </c>
      <c r="CB231">
        <v>0</v>
      </c>
      <c r="CC231">
        <v>1</v>
      </c>
    </row>
    <row r="232" spans="1:81" x14ac:dyDescent="0.2">
      <c r="A232">
        <v>284.2955</v>
      </c>
      <c r="B232">
        <v>1.6802569999999999</v>
      </c>
      <c r="C232">
        <v>0.74873210000000001</v>
      </c>
      <c r="D232">
        <v>2.47716</v>
      </c>
      <c r="E232">
        <v>0.1076799</v>
      </c>
      <c r="F232">
        <v>1.920577E-2</v>
      </c>
      <c r="G232">
        <v>1.379552E-2</v>
      </c>
      <c r="H232">
        <v>0.99390440000000002</v>
      </c>
      <c r="I232">
        <v>0.41018179999999999</v>
      </c>
      <c r="J232">
        <v>1.2774829999999999E-2</v>
      </c>
      <c r="K232">
        <v>0.72989440000000005</v>
      </c>
      <c r="L232">
        <v>-1.3645859999999999E-2</v>
      </c>
      <c r="M232">
        <v>0.68330440000000003</v>
      </c>
      <c r="N232">
        <v>0</v>
      </c>
      <c r="O232">
        <v>0</v>
      </c>
      <c r="P232">
        <v>0</v>
      </c>
      <c r="Q232">
        <v>0</v>
      </c>
      <c r="R232">
        <v>34.931440000000002</v>
      </c>
      <c r="S232">
        <v>58.662750000000003</v>
      </c>
      <c r="T232">
        <v>68.342619999999997</v>
      </c>
      <c r="U232">
        <v>80.242469999999997</v>
      </c>
      <c r="V232">
        <v>80.936269999999993</v>
      </c>
      <c r="W232">
        <v>72.862669999999994</v>
      </c>
      <c r="X232">
        <v>63.953150000000001</v>
      </c>
      <c r="Y232">
        <v>77.383750000000006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-8.5975129999999993E-3</v>
      </c>
      <c r="AF232">
        <v>3.7344000000000001E-3</v>
      </c>
      <c r="AG232">
        <v>-1.00763E-2</v>
      </c>
      <c r="AH232">
        <v>0.99990540000000006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6.50342E-2</v>
      </c>
      <c r="AQ232">
        <v>1.374833E-2</v>
      </c>
      <c r="AR232">
        <v>-2.0172610000000001E-2</v>
      </c>
      <c r="AS232">
        <v>-2.9461939999999998E-10</v>
      </c>
      <c r="AT232">
        <v>-9.7987169999999997E-9</v>
      </c>
      <c r="AU232">
        <v>-4.9094330000000002E-9</v>
      </c>
      <c r="AV232">
        <v>0.99999990000000005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-2.9461939999999998E-10</v>
      </c>
      <c r="BH232">
        <v>-9.7987169999999997E-9</v>
      </c>
      <c r="BI232">
        <v>-4.9094330000000002E-9</v>
      </c>
      <c r="BJ232">
        <v>0.99999990000000005</v>
      </c>
      <c r="BK232">
        <v>1</v>
      </c>
      <c r="BL232">
        <v>0</v>
      </c>
      <c r="BM232">
        <v>0</v>
      </c>
      <c r="BN232">
        <v>0</v>
      </c>
      <c r="BO232">
        <v>1</v>
      </c>
      <c r="BP232">
        <v>3</v>
      </c>
      <c r="BQ232">
        <v>1</v>
      </c>
      <c r="BR232">
        <v>0</v>
      </c>
      <c r="BS232">
        <v>0</v>
      </c>
      <c r="BT232">
        <v>0</v>
      </c>
      <c r="BU232">
        <v>-1.7159929999999999E-10</v>
      </c>
      <c r="BV232">
        <v>-6.2392540000000004E-9</v>
      </c>
      <c r="BW232">
        <v>-3E-9</v>
      </c>
      <c r="BX232">
        <v>0.99999990000000005</v>
      </c>
      <c r="BY232">
        <v>1</v>
      </c>
      <c r="BZ232">
        <v>0</v>
      </c>
      <c r="CA232">
        <v>0</v>
      </c>
      <c r="CB232">
        <v>0</v>
      </c>
      <c r="CC232">
        <v>1</v>
      </c>
    </row>
    <row r="233" spans="1:81" x14ac:dyDescent="0.2">
      <c r="A233">
        <v>284.3449</v>
      </c>
      <c r="B233">
        <v>1.739914</v>
      </c>
      <c r="C233">
        <v>0.76137169999999998</v>
      </c>
      <c r="D233">
        <v>2.4589690000000002</v>
      </c>
      <c r="E233">
        <v>0.10684589999999999</v>
      </c>
      <c r="F233">
        <v>2.2237839999999998E-2</v>
      </c>
      <c r="G233">
        <v>1.614078E-2</v>
      </c>
      <c r="H233">
        <v>0.9938958</v>
      </c>
      <c r="I233">
        <v>0.41018179999999999</v>
      </c>
      <c r="J233">
        <v>1.184837E-2</v>
      </c>
      <c r="K233">
        <v>0.73091689999999998</v>
      </c>
      <c r="L233">
        <v>-1.2693629999999999E-2</v>
      </c>
      <c r="M233">
        <v>0.68224560000000001</v>
      </c>
      <c r="N233">
        <v>0</v>
      </c>
      <c r="O233">
        <v>0</v>
      </c>
      <c r="P233">
        <v>0</v>
      </c>
      <c r="Q233">
        <v>0</v>
      </c>
      <c r="R233">
        <v>33.552720000000001</v>
      </c>
      <c r="S233">
        <v>57.407519999999998</v>
      </c>
      <c r="T233">
        <v>66.934839999999994</v>
      </c>
      <c r="U233">
        <v>78.83775</v>
      </c>
      <c r="V233">
        <v>79.674430000000001</v>
      </c>
      <c r="W233">
        <v>71.560940000000002</v>
      </c>
      <c r="X233">
        <v>62.646299999999997</v>
      </c>
      <c r="Y233">
        <v>75.760379999999998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-8.030162E-4</v>
      </c>
      <c r="AF233">
        <v>2.761206E-3</v>
      </c>
      <c r="AG233">
        <v>2.6638539999999998E-3</v>
      </c>
      <c r="AH233">
        <v>0.99999210000000005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5.7260079999999998E-2</v>
      </c>
      <c r="AQ233">
        <v>1.2121389999999999E-2</v>
      </c>
      <c r="AR233">
        <v>-1.6573069999999999E-2</v>
      </c>
      <c r="AS233">
        <v>6.6915829999999997E-11</v>
      </c>
      <c r="AT233">
        <v>-4.4737900000000001E-9</v>
      </c>
      <c r="AU233">
        <v>4.3360279999999997E-9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1.1726160000000001E-10</v>
      </c>
      <c r="BH233">
        <v>-4.6598320000000003E-9</v>
      </c>
      <c r="BI233">
        <v>3.160387E-9</v>
      </c>
      <c r="BJ233">
        <v>1</v>
      </c>
      <c r="BK233">
        <v>1</v>
      </c>
      <c r="BL233">
        <v>0</v>
      </c>
      <c r="BM233">
        <v>0</v>
      </c>
      <c r="BN233">
        <v>0</v>
      </c>
      <c r="BO233">
        <v>1</v>
      </c>
      <c r="BP233">
        <v>3</v>
      </c>
      <c r="BQ233">
        <v>1</v>
      </c>
      <c r="BR233">
        <v>0</v>
      </c>
      <c r="BS233">
        <v>0</v>
      </c>
      <c r="BT233">
        <v>0</v>
      </c>
      <c r="BU233">
        <v>1.045242E-11</v>
      </c>
      <c r="BV233">
        <v>-2.8288600000000001E-9</v>
      </c>
      <c r="BW233">
        <v>2.7030230000000002E-9</v>
      </c>
      <c r="BX233">
        <v>1</v>
      </c>
      <c r="BY233">
        <v>1</v>
      </c>
      <c r="BZ233">
        <v>0</v>
      </c>
      <c r="CA233">
        <v>0</v>
      </c>
      <c r="CB233">
        <v>0</v>
      </c>
      <c r="CC233">
        <v>1</v>
      </c>
    </row>
    <row r="234" spans="1:81" x14ac:dyDescent="0.2">
      <c r="A234">
        <v>284.39420000000001</v>
      </c>
      <c r="B234">
        <v>1.786449</v>
      </c>
      <c r="C234">
        <v>0.77121130000000004</v>
      </c>
      <c r="D234">
        <v>2.446132</v>
      </c>
      <c r="E234">
        <v>9.6313090000000004E-2</v>
      </c>
      <c r="F234">
        <v>2.1754619999999999E-2</v>
      </c>
      <c r="G234">
        <v>1.3513860000000001E-2</v>
      </c>
      <c r="H234">
        <v>0.99502159999999995</v>
      </c>
      <c r="I234">
        <v>0.41018179999999999</v>
      </c>
      <c r="J234">
        <v>1.0931160000000001E-2</v>
      </c>
      <c r="K234">
        <v>0.73188810000000004</v>
      </c>
      <c r="L234">
        <v>-1.174393E-2</v>
      </c>
      <c r="M234">
        <v>0.68123599999999995</v>
      </c>
      <c r="N234">
        <v>0</v>
      </c>
      <c r="O234">
        <v>0</v>
      </c>
      <c r="P234">
        <v>0</v>
      </c>
      <c r="Q234">
        <v>0</v>
      </c>
      <c r="R234">
        <v>32.172420000000002</v>
      </c>
      <c r="S234">
        <v>56.109960000000001</v>
      </c>
      <c r="T234">
        <v>65.539599999999993</v>
      </c>
      <c r="U234">
        <v>77.437510000000003</v>
      </c>
      <c r="V234">
        <v>78.430719999999994</v>
      </c>
      <c r="W234">
        <v>70.260570000000001</v>
      </c>
      <c r="X234">
        <v>61.314079999999997</v>
      </c>
      <c r="Y234">
        <v>74.237430000000003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-1.063418E-2</v>
      </c>
      <c r="AF234">
        <v>-4.3634830000000002E-4</v>
      </c>
      <c r="AG234">
        <v>-2.457238E-3</v>
      </c>
      <c r="AH234">
        <v>0.99994019999999995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2.7771319999999999E-2</v>
      </c>
      <c r="AQ234">
        <v>5.603584E-3</v>
      </c>
      <c r="AR234">
        <v>-5.1402380000000001E-3</v>
      </c>
      <c r="AS234">
        <v>1.5446010000000001E-10</v>
      </c>
      <c r="AT234">
        <v>-8.7764890000000003E-10</v>
      </c>
      <c r="AU234">
        <v>-2.3905269999999999E-9</v>
      </c>
      <c r="AV234">
        <v>0.99999990000000005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1.420107E-10</v>
      </c>
      <c r="BH234">
        <v>-1.5043590000000001E-9</v>
      </c>
      <c r="BI234">
        <v>-3.322618E-9</v>
      </c>
      <c r="BJ234">
        <v>0.99999990000000005</v>
      </c>
      <c r="BK234">
        <v>1</v>
      </c>
      <c r="BL234">
        <v>0</v>
      </c>
      <c r="BM234">
        <v>0</v>
      </c>
      <c r="BN234">
        <v>0</v>
      </c>
      <c r="BO234">
        <v>1</v>
      </c>
      <c r="BP234">
        <v>3</v>
      </c>
      <c r="BQ234">
        <v>1</v>
      </c>
      <c r="BR234">
        <v>0</v>
      </c>
      <c r="BS234">
        <v>0</v>
      </c>
      <c r="BT234">
        <v>0</v>
      </c>
      <c r="BU234">
        <v>1.9750720000000001E-10</v>
      </c>
      <c r="BV234">
        <v>-2.841218E-9</v>
      </c>
      <c r="BW234">
        <v>-2.4311860000000001E-9</v>
      </c>
      <c r="BX234">
        <v>0.99999990000000005</v>
      </c>
      <c r="BY234">
        <v>1</v>
      </c>
      <c r="BZ234">
        <v>0</v>
      </c>
      <c r="CA234">
        <v>0</v>
      </c>
      <c r="CB234">
        <v>0</v>
      </c>
      <c r="CC234">
        <v>1</v>
      </c>
    </row>
    <row r="235" spans="1:81" x14ac:dyDescent="0.2">
      <c r="A235">
        <v>284.44869999999997</v>
      </c>
      <c r="B235">
        <v>1.8055600000000001</v>
      </c>
      <c r="C235">
        <v>0.77562759999999997</v>
      </c>
      <c r="D235">
        <v>2.4391910000000001</v>
      </c>
      <c r="E235">
        <v>8.7668200000000002E-2</v>
      </c>
      <c r="F235">
        <v>2.4551199999999999E-2</v>
      </c>
      <c r="G235">
        <v>2.927738E-3</v>
      </c>
      <c r="H235">
        <v>0.99584280000000003</v>
      </c>
      <c r="I235">
        <v>0.41018179999999999</v>
      </c>
      <c r="J235">
        <v>1.011836E-2</v>
      </c>
      <c r="K235">
        <v>0.73273520000000003</v>
      </c>
      <c r="L235">
        <v>-1.089743E-2</v>
      </c>
      <c r="M235">
        <v>0.68035140000000005</v>
      </c>
      <c r="N235">
        <v>0</v>
      </c>
      <c r="O235">
        <v>0</v>
      </c>
      <c r="P235">
        <v>0</v>
      </c>
      <c r="Q235">
        <v>0</v>
      </c>
      <c r="R235">
        <v>31.111540000000002</v>
      </c>
      <c r="S235">
        <v>55.128720000000001</v>
      </c>
      <c r="T235">
        <v>64.435119999999998</v>
      </c>
      <c r="U235">
        <v>76.358750000000001</v>
      </c>
      <c r="V235">
        <v>77.494569999999996</v>
      </c>
      <c r="W235">
        <v>69.299840000000003</v>
      </c>
      <c r="X235">
        <v>60.364539999999998</v>
      </c>
      <c r="Y235">
        <v>72.999309999999994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-8.9535450000000003E-3</v>
      </c>
      <c r="AF235">
        <v>3.6260799999999998E-3</v>
      </c>
      <c r="AG235">
        <v>-1.0100100000000001E-2</v>
      </c>
      <c r="AH235">
        <v>0.99990239999999997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8.6127040000000005E-3</v>
      </c>
      <c r="AQ235">
        <v>2.3633690000000001E-3</v>
      </c>
      <c r="AR235">
        <v>-5.1096270000000003E-3</v>
      </c>
      <c r="AS235">
        <v>4.0021260000000001E-10</v>
      </c>
      <c r="AT235">
        <v>7.7252870000000002E-9</v>
      </c>
      <c r="AU235">
        <v>9.4793229999999996E-10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3.8412180000000002E-10</v>
      </c>
      <c r="BH235">
        <v>8.0000000000000005E-9</v>
      </c>
      <c r="BI235">
        <v>4.987284E-10</v>
      </c>
      <c r="BJ235">
        <v>1</v>
      </c>
      <c r="BK235">
        <v>1</v>
      </c>
      <c r="BL235">
        <v>0</v>
      </c>
      <c r="BM235">
        <v>0</v>
      </c>
      <c r="BN235">
        <v>0</v>
      </c>
      <c r="BO235">
        <v>1</v>
      </c>
      <c r="BP235">
        <v>3</v>
      </c>
      <c r="BQ235">
        <v>1</v>
      </c>
      <c r="BR235">
        <v>0</v>
      </c>
      <c r="BS235">
        <v>0</v>
      </c>
      <c r="BT235">
        <v>0</v>
      </c>
      <c r="BU235">
        <v>3.6084019999999998E-10</v>
      </c>
      <c r="BV235">
        <v>6.5026470000000004E-9</v>
      </c>
      <c r="BW235">
        <v>1.4668380000000001E-9</v>
      </c>
      <c r="BX235">
        <v>1</v>
      </c>
      <c r="BY235">
        <v>1</v>
      </c>
      <c r="BZ235">
        <v>0</v>
      </c>
      <c r="CA235">
        <v>0</v>
      </c>
      <c r="CB235">
        <v>0</v>
      </c>
      <c r="CC235">
        <v>1</v>
      </c>
    </row>
    <row r="236" spans="1:81" x14ac:dyDescent="0.2">
      <c r="A236">
        <v>284.4957</v>
      </c>
      <c r="B236">
        <v>1.8091699999999999</v>
      </c>
      <c r="C236">
        <v>0.77647239999999995</v>
      </c>
      <c r="D236">
        <v>2.43784</v>
      </c>
      <c r="E236">
        <v>7.6980580000000007E-2</v>
      </c>
      <c r="F236">
        <v>2.4959120000000001E-2</v>
      </c>
      <c r="G236">
        <v>-1.3529480000000001E-3</v>
      </c>
      <c r="H236">
        <v>0.99671920000000003</v>
      </c>
      <c r="I236">
        <v>0.41018179999999999</v>
      </c>
      <c r="J236">
        <v>9.4612849999999998E-3</v>
      </c>
      <c r="K236">
        <v>0.73342189999999996</v>
      </c>
      <c r="L236">
        <v>-1.021012E-2</v>
      </c>
      <c r="M236">
        <v>0.67963119999999999</v>
      </c>
      <c r="N236">
        <v>0</v>
      </c>
      <c r="O236">
        <v>0</v>
      </c>
      <c r="P236">
        <v>0</v>
      </c>
      <c r="Q236">
        <v>0</v>
      </c>
      <c r="R236">
        <v>28.33098</v>
      </c>
      <c r="S236">
        <v>50.504739999999998</v>
      </c>
      <c r="T236">
        <v>58.975499999999997</v>
      </c>
      <c r="U236">
        <v>70.010300000000001</v>
      </c>
      <c r="V236">
        <v>71.126829999999998</v>
      </c>
      <c r="W236">
        <v>63.567749999999997</v>
      </c>
      <c r="X236">
        <v>55.353400000000001</v>
      </c>
      <c r="Y236">
        <v>66.771789999999996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-1.082777E-2</v>
      </c>
      <c r="AF236">
        <v>7.6437079999999995E-4</v>
      </c>
      <c r="AG236">
        <v>-3.9551919999999997E-3</v>
      </c>
      <c r="AH236">
        <v>0.99993319999999997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-1.640415E-10</v>
      </c>
      <c r="AT236">
        <v>4.6785670000000002E-9</v>
      </c>
      <c r="AU236">
        <v>-2.3642610000000002E-9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-1.8381529999999999E-10</v>
      </c>
      <c r="BH236">
        <v>-8.6839599999999999E-10</v>
      </c>
      <c r="BI236">
        <v>-2.3875970000000002E-9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1</v>
      </c>
      <c r="BP236">
        <v>3</v>
      </c>
      <c r="BQ236">
        <v>1</v>
      </c>
      <c r="BR236">
        <v>0</v>
      </c>
      <c r="BS236">
        <v>0</v>
      </c>
      <c r="BT236">
        <v>0</v>
      </c>
      <c r="BU236">
        <v>-1.640415E-10</v>
      </c>
      <c r="BV236">
        <v>4.6785670000000002E-9</v>
      </c>
      <c r="BW236">
        <v>-2.3642610000000002E-9</v>
      </c>
      <c r="BX236">
        <v>1</v>
      </c>
      <c r="BY236">
        <v>1</v>
      </c>
      <c r="BZ236">
        <v>0</v>
      </c>
      <c r="CA236">
        <v>0</v>
      </c>
      <c r="CB236">
        <v>0</v>
      </c>
      <c r="CC236">
        <v>1</v>
      </c>
    </row>
    <row r="237" spans="1:81" x14ac:dyDescent="0.2">
      <c r="A237">
        <v>284.5444</v>
      </c>
      <c r="B237">
        <v>1.812044</v>
      </c>
      <c r="C237">
        <v>0.77685289999999996</v>
      </c>
      <c r="D237">
        <v>2.4376470000000001</v>
      </c>
      <c r="E237">
        <v>6.5583009999999997E-2</v>
      </c>
      <c r="F237">
        <v>2.367501E-2</v>
      </c>
      <c r="G237">
        <v>-1.2668810000000001E-3</v>
      </c>
      <c r="H237">
        <v>0.99756540000000005</v>
      </c>
      <c r="I237">
        <v>0.41018179999999999</v>
      </c>
      <c r="J237">
        <v>8.9459139999999993E-3</v>
      </c>
      <c r="K237">
        <v>0.73395350000000004</v>
      </c>
      <c r="L237">
        <v>-9.6689089999999998E-3</v>
      </c>
      <c r="M237">
        <v>0.67907200000000001</v>
      </c>
      <c r="N237">
        <v>0</v>
      </c>
      <c r="O237">
        <v>0</v>
      </c>
      <c r="P237">
        <v>0</v>
      </c>
      <c r="Q237">
        <v>0</v>
      </c>
      <c r="R237">
        <v>29.37555</v>
      </c>
      <c r="S237">
        <v>52.521819999999998</v>
      </c>
      <c r="T237">
        <v>61.248959999999997</v>
      </c>
      <c r="U237">
        <v>72.777820000000006</v>
      </c>
      <c r="V237">
        <v>73.979770000000002</v>
      </c>
      <c r="W237">
        <v>66.120580000000004</v>
      </c>
      <c r="X237">
        <v>57.598820000000003</v>
      </c>
      <c r="Y237">
        <v>69.327190000000002</v>
      </c>
      <c r="Z237">
        <v>0</v>
      </c>
      <c r="AA237">
        <v>1</v>
      </c>
      <c r="AB237">
        <v>2.983192E-3</v>
      </c>
      <c r="AC237">
        <v>3.1391539999999998E-4</v>
      </c>
      <c r="AD237">
        <v>4.5014710000000002E-5</v>
      </c>
      <c r="AE237">
        <v>-1.142699E-2</v>
      </c>
      <c r="AF237">
        <v>-1.2754820000000001E-3</v>
      </c>
      <c r="AG237">
        <v>2.7371740000000001E-4</v>
      </c>
      <c r="AH237">
        <v>0.99993379999999998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-1.318914E-10</v>
      </c>
      <c r="AT237">
        <v>-1.604823E-9</v>
      </c>
      <c r="AU237">
        <v>-1.088793E-10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-4.9834160000000001E-11</v>
      </c>
      <c r="BH237">
        <v>-6.1771030000000002E-9</v>
      </c>
      <c r="BI237">
        <v>7.4276959999999999E-10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  <c r="BP237">
        <v>3</v>
      </c>
      <c r="BQ237">
        <v>1</v>
      </c>
      <c r="BR237">
        <v>0</v>
      </c>
      <c r="BS237">
        <v>0</v>
      </c>
      <c r="BT237">
        <v>0</v>
      </c>
      <c r="BU237">
        <v>-4.9834160000000001E-11</v>
      </c>
      <c r="BV237">
        <v>-6.1771030000000002E-9</v>
      </c>
      <c r="BW237">
        <v>7.4276959999999999E-10</v>
      </c>
      <c r="BX237">
        <v>1</v>
      </c>
      <c r="BY237">
        <v>1</v>
      </c>
      <c r="BZ237">
        <v>0</v>
      </c>
      <c r="CA237">
        <v>0</v>
      </c>
      <c r="CB237">
        <v>0</v>
      </c>
      <c r="CC237">
        <v>1</v>
      </c>
    </row>
    <row r="238" spans="1:81" x14ac:dyDescent="0.2">
      <c r="A238">
        <v>284.59500000000003</v>
      </c>
      <c r="B238">
        <v>1.8136369999999999</v>
      </c>
      <c r="C238">
        <v>0.77703670000000002</v>
      </c>
      <c r="D238">
        <v>2.4376250000000002</v>
      </c>
      <c r="E238">
        <v>5.152077E-2</v>
      </c>
      <c r="F238">
        <v>2.5461339999999999E-2</v>
      </c>
      <c r="G238">
        <v>-3.055122E-3</v>
      </c>
      <c r="H238">
        <v>0.99834259999999997</v>
      </c>
      <c r="I238">
        <v>0.41018179999999999</v>
      </c>
      <c r="J238">
        <v>8.5428580000000004E-3</v>
      </c>
      <c r="K238">
        <v>0.73435989999999995</v>
      </c>
      <c r="L238">
        <v>-9.2442210000000004E-3</v>
      </c>
      <c r="M238">
        <v>0.67864360000000001</v>
      </c>
      <c r="N238">
        <v>0</v>
      </c>
      <c r="O238">
        <v>0</v>
      </c>
      <c r="P238">
        <v>0</v>
      </c>
      <c r="Q238">
        <v>0</v>
      </c>
      <c r="R238">
        <v>30.433399999999999</v>
      </c>
      <c r="S238">
        <v>54.598089999999999</v>
      </c>
      <c r="T238">
        <v>63.581270000000004</v>
      </c>
      <c r="U238">
        <v>75.612849999999995</v>
      </c>
      <c r="V238">
        <v>76.903549999999996</v>
      </c>
      <c r="W238">
        <v>68.746189999999999</v>
      </c>
      <c r="X238">
        <v>59.917700000000004</v>
      </c>
      <c r="Y238">
        <v>71.972740000000002</v>
      </c>
      <c r="Z238">
        <v>0</v>
      </c>
      <c r="AA238">
        <v>1</v>
      </c>
      <c r="AB238">
        <v>2.9823829999999999E-3</v>
      </c>
      <c r="AC238">
        <v>3.2370370000000002E-4</v>
      </c>
      <c r="AD238">
        <v>2.4635E-5</v>
      </c>
      <c r="AE238">
        <v>-1.4124309999999999E-2</v>
      </c>
      <c r="AF238">
        <v>1.846096E-3</v>
      </c>
      <c r="AG238">
        <v>-1.352067E-3</v>
      </c>
      <c r="AH238">
        <v>0.99989729999999999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-3.5163709999999999E-10</v>
      </c>
      <c r="AT238">
        <v>-4.9719409999999998E-10</v>
      </c>
      <c r="AU238">
        <v>-2.6768920000000001E-9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-3.4344720000000003E-10</v>
      </c>
      <c r="BH238">
        <v>-1.684037E-9</v>
      </c>
      <c r="BI238">
        <v>-1.884206E-9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  <c r="BP238">
        <v>3</v>
      </c>
      <c r="BQ238">
        <v>1</v>
      </c>
      <c r="BR238">
        <v>0</v>
      </c>
      <c r="BS238">
        <v>0</v>
      </c>
      <c r="BT238">
        <v>0</v>
      </c>
      <c r="BU238">
        <v>-3.0122439999999998E-10</v>
      </c>
      <c r="BV238">
        <v>-1.66865E-9</v>
      </c>
      <c r="BW238">
        <v>-1.852844E-9</v>
      </c>
      <c r="BX238">
        <v>1</v>
      </c>
      <c r="BY238">
        <v>1</v>
      </c>
      <c r="BZ238">
        <v>0</v>
      </c>
      <c r="CA238">
        <v>0</v>
      </c>
      <c r="CB238">
        <v>0</v>
      </c>
      <c r="CC238">
        <v>1</v>
      </c>
    </row>
    <row r="239" spans="1:81" x14ac:dyDescent="0.2">
      <c r="A239">
        <v>284.64479999999998</v>
      </c>
      <c r="B239">
        <v>1.815491</v>
      </c>
      <c r="C239">
        <v>0.77723969999999998</v>
      </c>
      <c r="D239">
        <v>2.4376340000000001</v>
      </c>
      <c r="E239">
        <v>3.933362E-2</v>
      </c>
      <c r="F239">
        <v>3.0622010000000002E-2</v>
      </c>
      <c r="G239">
        <v>-1.2459990000000001E-2</v>
      </c>
      <c r="H239">
        <v>0.99867910000000004</v>
      </c>
      <c r="I239">
        <v>0.41018179999999999</v>
      </c>
      <c r="J239">
        <v>8.2256619999999999E-3</v>
      </c>
      <c r="K239">
        <v>0.73466799999999999</v>
      </c>
      <c r="L239">
        <v>-8.9089870000000002E-3</v>
      </c>
      <c r="M239">
        <v>0.67831850000000005</v>
      </c>
      <c r="N239">
        <v>0</v>
      </c>
      <c r="O239">
        <v>0</v>
      </c>
      <c r="P239">
        <v>0</v>
      </c>
      <c r="Q239">
        <v>0</v>
      </c>
      <c r="R239">
        <v>31.553149999999999</v>
      </c>
      <c r="S239">
        <v>56.716459999999998</v>
      </c>
      <c r="T239">
        <v>65.912629999999993</v>
      </c>
      <c r="U239">
        <v>78.461269999999999</v>
      </c>
      <c r="V239">
        <v>79.848969999999994</v>
      </c>
      <c r="W239">
        <v>71.401470000000003</v>
      </c>
      <c r="X239">
        <v>62.28022</v>
      </c>
      <c r="Y239">
        <v>74.601219999999998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-1.242133E-2</v>
      </c>
      <c r="AF239">
        <v>5.6564010000000001E-3</v>
      </c>
      <c r="AG239">
        <v>-8.7999380000000002E-3</v>
      </c>
      <c r="AH239">
        <v>0.99986810000000004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6.2744659999999997E-11</v>
      </c>
      <c r="AT239">
        <v>-6.9908659999999996E-10</v>
      </c>
      <c r="AU239">
        <v>-1.795974E-9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7.4253430000000005E-11</v>
      </c>
      <c r="BH239">
        <v>-2.367731E-9</v>
      </c>
      <c r="BI239">
        <v>-1.8039640000000001E-9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1</v>
      </c>
      <c r="BP239">
        <v>3</v>
      </c>
      <c r="BQ239">
        <v>1</v>
      </c>
      <c r="BR239">
        <v>0</v>
      </c>
      <c r="BS239">
        <v>0</v>
      </c>
      <c r="BT239">
        <v>0</v>
      </c>
      <c r="BU239">
        <v>1.4950079999999998E-11</v>
      </c>
      <c r="BV239">
        <v>-2.3970049999999998E-9</v>
      </c>
      <c r="BW239">
        <v>-1.461862E-9</v>
      </c>
      <c r="BX239">
        <v>1</v>
      </c>
      <c r="BY239">
        <v>1</v>
      </c>
      <c r="BZ239">
        <v>0</v>
      </c>
      <c r="CA239">
        <v>0</v>
      </c>
      <c r="CB239">
        <v>0</v>
      </c>
      <c r="CC239">
        <v>1</v>
      </c>
    </row>
    <row r="240" spans="1:81" x14ac:dyDescent="0.2">
      <c r="A240">
        <v>284.69589999999999</v>
      </c>
      <c r="B240">
        <v>1.8158019999999999</v>
      </c>
      <c r="C240">
        <v>0.77727380000000001</v>
      </c>
      <c r="D240">
        <v>2.4376359999999999</v>
      </c>
      <c r="E240">
        <v>2.6794430000000001E-2</v>
      </c>
      <c r="F240">
        <v>3.3605000000000003E-2</v>
      </c>
      <c r="G240">
        <v>-1.770998E-2</v>
      </c>
      <c r="H240">
        <v>0.998919</v>
      </c>
      <c r="I240">
        <v>0.41018179999999999</v>
      </c>
      <c r="J240">
        <v>7.9778809999999992E-3</v>
      </c>
      <c r="K240">
        <v>0.73490200000000006</v>
      </c>
      <c r="L240">
        <v>-8.6465259999999999E-3</v>
      </c>
      <c r="M240">
        <v>0.67807130000000004</v>
      </c>
      <c r="N240">
        <v>0</v>
      </c>
      <c r="O240">
        <v>0</v>
      </c>
      <c r="P240">
        <v>0</v>
      </c>
      <c r="Q240">
        <v>0</v>
      </c>
      <c r="R240">
        <v>31.58793</v>
      </c>
      <c r="S240">
        <v>56.769620000000003</v>
      </c>
      <c r="T240">
        <v>65.791079999999994</v>
      </c>
      <c r="U240">
        <v>78.404240000000001</v>
      </c>
      <c r="V240">
        <v>79.840670000000003</v>
      </c>
      <c r="W240">
        <v>71.427379999999999</v>
      </c>
      <c r="X240">
        <v>62.371229999999997</v>
      </c>
      <c r="Y240">
        <v>74.417529999999999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-1.2645429999999999E-2</v>
      </c>
      <c r="AF240">
        <v>3.3661229999999999E-3</v>
      </c>
      <c r="AG240">
        <v>-4.7436429999999996E-3</v>
      </c>
      <c r="AH240">
        <v>0.99990290000000004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2.8679E-10</v>
      </c>
      <c r="AT240">
        <v>6E-9</v>
      </c>
      <c r="AU240">
        <v>1.8415259999999999E-9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2.64426E-10</v>
      </c>
      <c r="BH240">
        <v>1.921976E-9</v>
      </c>
      <c r="BI240">
        <v>2.0000000000000001E-9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  <c r="BP240">
        <v>3</v>
      </c>
      <c r="BQ240">
        <v>1</v>
      </c>
      <c r="BR240">
        <v>0</v>
      </c>
      <c r="BS240">
        <v>0</v>
      </c>
      <c r="BT240">
        <v>0</v>
      </c>
      <c r="BU240">
        <v>2.0874320000000001E-10</v>
      </c>
      <c r="BV240">
        <v>2.566227E-9</v>
      </c>
      <c r="BW240">
        <v>1.632492E-9</v>
      </c>
      <c r="BX240">
        <v>1</v>
      </c>
      <c r="BY240">
        <v>1</v>
      </c>
      <c r="BZ240">
        <v>0</v>
      </c>
      <c r="CA240">
        <v>0</v>
      </c>
      <c r="CB240">
        <v>0</v>
      </c>
      <c r="CC240">
        <v>1</v>
      </c>
    </row>
    <row r="241" spans="1:81" x14ac:dyDescent="0.2">
      <c r="A241">
        <v>284.74450000000002</v>
      </c>
      <c r="B241">
        <v>1.8489139999999999</v>
      </c>
      <c r="C241">
        <v>0.78490660000000001</v>
      </c>
      <c r="D241">
        <v>2.4325079999999999</v>
      </c>
      <c r="E241">
        <v>2.9867049999999999E-2</v>
      </c>
      <c r="F241">
        <v>3.4455979999999997E-2</v>
      </c>
      <c r="G241">
        <v>-1.0710870000000001E-2</v>
      </c>
      <c r="H241">
        <v>0.99890239999999997</v>
      </c>
      <c r="I241">
        <v>0.41018179999999999</v>
      </c>
      <c r="J241">
        <v>7.741927E-3</v>
      </c>
      <c r="K241">
        <v>0.73509480000000005</v>
      </c>
      <c r="L241">
        <v>-8.3955139999999998E-3</v>
      </c>
      <c r="M241">
        <v>0.67786809999999997</v>
      </c>
      <c r="N241">
        <v>0</v>
      </c>
      <c r="O241">
        <v>0</v>
      </c>
      <c r="P241">
        <v>0</v>
      </c>
      <c r="Q241">
        <v>0</v>
      </c>
      <c r="R241">
        <v>29.22692</v>
      </c>
      <c r="S241">
        <v>52.579979999999999</v>
      </c>
      <c r="T241">
        <v>60.820650000000001</v>
      </c>
      <c r="U241">
        <v>72.540819999999997</v>
      </c>
      <c r="V241">
        <v>73.907359999999997</v>
      </c>
      <c r="W241">
        <v>66.135890000000003</v>
      </c>
      <c r="X241">
        <v>57.78772</v>
      </c>
      <c r="Y241">
        <v>68.78922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3.3215609999999998E-3</v>
      </c>
      <c r="AF241">
        <v>6.371902E-4</v>
      </c>
      <c r="AG241">
        <v>6.9086199999999999E-3</v>
      </c>
      <c r="AH241">
        <v>0.99997020000000003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6.4822439999999995E-2</v>
      </c>
      <c r="AQ241">
        <v>1.495488E-2</v>
      </c>
      <c r="AR241">
        <v>-1.005353E-2</v>
      </c>
      <c r="AS241">
        <v>-1.070709E-10</v>
      </c>
      <c r="AT241">
        <v>-1.5860660000000001E-9</v>
      </c>
      <c r="AU241">
        <v>-2.4886500000000001E-9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-1.5056E-10</v>
      </c>
      <c r="BH241">
        <v>-5.0250930000000004E-10</v>
      </c>
      <c r="BI241">
        <v>-3.1791190000000002E-9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  <c r="BP241">
        <v>3</v>
      </c>
      <c r="BQ241">
        <v>1</v>
      </c>
      <c r="BR241">
        <v>0</v>
      </c>
      <c r="BS241">
        <v>0</v>
      </c>
      <c r="BT241">
        <v>0</v>
      </c>
      <c r="BU241">
        <v>-2.5778219999999999E-10</v>
      </c>
      <c r="BV241">
        <v>1.5651049999999999E-10</v>
      </c>
      <c r="BW241">
        <v>-3.7796729999999998E-9</v>
      </c>
      <c r="BX241">
        <v>1</v>
      </c>
      <c r="BY241">
        <v>1</v>
      </c>
      <c r="BZ241">
        <v>0</v>
      </c>
      <c r="CA241">
        <v>0</v>
      </c>
      <c r="CB241">
        <v>0</v>
      </c>
      <c r="CC241">
        <v>1</v>
      </c>
    </row>
    <row r="242" spans="1:81" x14ac:dyDescent="0.2">
      <c r="A242">
        <v>284.79599999999999</v>
      </c>
      <c r="B242">
        <v>1.9291210000000001</v>
      </c>
      <c r="C242">
        <v>0.80136410000000002</v>
      </c>
      <c r="D242">
        <v>2.4351129999999999</v>
      </c>
      <c r="E242">
        <v>3.2324079999999998E-2</v>
      </c>
      <c r="F242">
        <v>3.432077E-2</v>
      </c>
      <c r="G242">
        <v>-5.7107110000000003E-3</v>
      </c>
      <c r="H242">
        <v>0.99887170000000003</v>
      </c>
      <c r="I242">
        <v>0.41018179999999999</v>
      </c>
      <c r="J242">
        <v>7.3040989999999997E-3</v>
      </c>
      <c r="K242">
        <v>0.73519690000000004</v>
      </c>
      <c r="L242">
        <v>-7.9229910000000008E-3</v>
      </c>
      <c r="M242">
        <v>0.67776809999999998</v>
      </c>
      <c r="N242">
        <v>0</v>
      </c>
      <c r="O242">
        <v>0</v>
      </c>
      <c r="P242">
        <v>0</v>
      </c>
      <c r="Q242">
        <v>0</v>
      </c>
      <c r="R242">
        <v>28.325299999999999</v>
      </c>
      <c r="S242">
        <v>51.744590000000002</v>
      </c>
      <c r="T242">
        <v>60.056800000000003</v>
      </c>
      <c r="U242">
        <v>71.806839999999994</v>
      </c>
      <c r="V242">
        <v>73.309899999999999</v>
      </c>
      <c r="W242">
        <v>65.504429999999999</v>
      </c>
      <c r="X242">
        <v>57.138260000000002</v>
      </c>
      <c r="Y242">
        <v>68.072620000000001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2.6344189999999998E-3</v>
      </c>
      <c r="AF242">
        <v>-3.155675E-4</v>
      </c>
      <c r="AG242">
        <v>4.9019179999999999E-3</v>
      </c>
      <c r="AH242">
        <v>0.9999844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8.0060439999999997E-2</v>
      </c>
      <c r="AQ242">
        <v>1.548651E-2</v>
      </c>
      <c r="AR242">
        <v>9.7261369999999993E-3</v>
      </c>
      <c r="AS242">
        <v>7.860794E-11</v>
      </c>
      <c r="AT242">
        <v>-1.542968E-8</v>
      </c>
      <c r="AU242">
        <v>4.267103E-9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5.6278869999999999E-11</v>
      </c>
      <c r="BH242">
        <v>-1.672164E-8</v>
      </c>
      <c r="BI242">
        <v>3.7679330000000004E-9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  <c r="BP242">
        <v>3</v>
      </c>
      <c r="BQ242">
        <v>1</v>
      </c>
      <c r="BR242">
        <v>0</v>
      </c>
      <c r="BS242">
        <v>0</v>
      </c>
      <c r="BT242">
        <v>0</v>
      </c>
      <c r="BU242">
        <v>8.5449020000000003E-11</v>
      </c>
      <c r="BV242">
        <v>-1.9605609999999998E-8</v>
      </c>
      <c r="BW242">
        <v>4.3711670000000002E-9</v>
      </c>
      <c r="BX242">
        <v>1</v>
      </c>
      <c r="BY242">
        <v>1</v>
      </c>
      <c r="BZ242">
        <v>0</v>
      </c>
      <c r="CA242">
        <v>0</v>
      </c>
      <c r="CB242">
        <v>0</v>
      </c>
      <c r="CC242">
        <v>1</v>
      </c>
    </row>
    <row r="243" spans="1:81" x14ac:dyDescent="0.2">
      <c r="A243">
        <v>284.8458</v>
      </c>
      <c r="B243">
        <v>1.9802789999999999</v>
      </c>
      <c r="C243">
        <v>0.80992359999999997</v>
      </c>
      <c r="D243">
        <v>2.454116</v>
      </c>
      <c r="E243">
        <v>3.5359750000000002E-2</v>
      </c>
      <c r="F243">
        <v>3.3371249999999998E-2</v>
      </c>
      <c r="G243">
        <v>-5.5784509999999999E-3</v>
      </c>
      <c r="H243">
        <v>0.99880179999999996</v>
      </c>
      <c r="I243">
        <v>0.41018179999999999</v>
      </c>
      <c r="J243">
        <v>6.7713349999999999E-3</v>
      </c>
      <c r="K243">
        <v>0.73502120000000004</v>
      </c>
      <c r="L243">
        <v>-7.3411359999999998E-3</v>
      </c>
      <c r="M243">
        <v>0.67797059999999998</v>
      </c>
      <c r="N243">
        <v>0</v>
      </c>
      <c r="O243">
        <v>0</v>
      </c>
      <c r="P243">
        <v>0</v>
      </c>
      <c r="Q243">
        <v>0</v>
      </c>
      <c r="R243">
        <v>25.585819999999998</v>
      </c>
      <c r="S243">
        <v>48.159680000000002</v>
      </c>
      <c r="T243">
        <v>56.389429999999997</v>
      </c>
      <c r="U243">
        <v>67.770930000000007</v>
      </c>
      <c r="V243">
        <v>69.490039999999993</v>
      </c>
      <c r="W243">
        <v>61.958599999999997</v>
      </c>
      <c r="X243">
        <v>53.930770000000003</v>
      </c>
      <c r="Y243">
        <v>64.150660000000002</v>
      </c>
      <c r="Z243">
        <v>0</v>
      </c>
      <c r="AA243">
        <v>1</v>
      </c>
      <c r="AB243">
        <v>-1.1925059999999999E-2</v>
      </c>
      <c r="AC243">
        <v>-1.327876E-3</v>
      </c>
      <c r="AD243">
        <v>1.697573E-4</v>
      </c>
      <c r="AE243">
        <v>3.0336920000000002E-3</v>
      </c>
      <c r="AF243">
        <v>-9.6738729999999999E-4</v>
      </c>
      <c r="AG243">
        <v>-2.4981260000000001E-6</v>
      </c>
      <c r="AH243">
        <v>0.99999490000000002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4.9683480000000002E-2</v>
      </c>
      <c r="AQ243">
        <v>6.0641230000000003E-3</v>
      </c>
      <c r="AR243">
        <v>3.0723830000000001E-2</v>
      </c>
      <c r="AS243">
        <v>-1.8884160000000001E-10</v>
      </c>
      <c r="AT243">
        <v>-1.9443529999999999E-9</v>
      </c>
      <c r="AU243">
        <v>4.9224260000000005E-10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-1.567855E-10</v>
      </c>
      <c r="BH243">
        <v>-6.4177039999999997E-10</v>
      </c>
      <c r="BI243">
        <v>8.1553310000000003E-10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  <c r="BP243">
        <v>3</v>
      </c>
      <c r="BQ243">
        <v>1</v>
      </c>
      <c r="BR243">
        <v>0</v>
      </c>
      <c r="BS243">
        <v>0</v>
      </c>
      <c r="BT243">
        <v>0</v>
      </c>
      <c r="BU243">
        <v>-1.757695E-10</v>
      </c>
      <c r="BV243">
        <v>-7.1320769999999995E-10</v>
      </c>
      <c r="BW243">
        <v>-2.005287E-10</v>
      </c>
      <c r="BX243">
        <v>1</v>
      </c>
      <c r="BY243">
        <v>1</v>
      </c>
      <c r="BZ243">
        <v>0</v>
      </c>
      <c r="CA243">
        <v>0</v>
      </c>
      <c r="CB243">
        <v>0</v>
      </c>
      <c r="CC243">
        <v>1</v>
      </c>
    </row>
    <row r="244" spans="1:81" x14ac:dyDescent="0.2">
      <c r="A244">
        <v>284.89479999999998</v>
      </c>
      <c r="B244">
        <v>2.0077289999999999</v>
      </c>
      <c r="C244">
        <v>0.81246470000000004</v>
      </c>
      <c r="D244">
        <v>2.4810279999999998</v>
      </c>
      <c r="E244">
        <v>3.5359799999999997E-2</v>
      </c>
      <c r="F244">
        <v>3.3371230000000002E-2</v>
      </c>
      <c r="G244">
        <v>-5.5784679999999996E-3</v>
      </c>
      <c r="H244">
        <v>0.99880179999999996</v>
      </c>
      <c r="I244">
        <v>0.41018179999999999</v>
      </c>
      <c r="J244">
        <v>6.2857240000000003E-3</v>
      </c>
      <c r="K244">
        <v>0.73448199999999997</v>
      </c>
      <c r="L244">
        <v>-6.803697E-3</v>
      </c>
      <c r="M244">
        <v>0.67856499999999997</v>
      </c>
      <c r="N244">
        <v>0</v>
      </c>
      <c r="O244">
        <v>0</v>
      </c>
      <c r="P244">
        <v>0</v>
      </c>
      <c r="Q244">
        <v>0</v>
      </c>
      <c r="R244">
        <v>24.326059999999998</v>
      </c>
      <c r="S244">
        <v>46.984549999999999</v>
      </c>
      <c r="T244">
        <v>55.575969999999998</v>
      </c>
      <c r="U244">
        <v>67.109160000000003</v>
      </c>
      <c r="V244">
        <v>69.097319999999996</v>
      </c>
      <c r="W244">
        <v>61.558880000000002</v>
      </c>
      <c r="X244">
        <v>53.566780000000001</v>
      </c>
      <c r="Y244">
        <v>63.472259999999999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-3.4577469999999998E-11</v>
      </c>
      <c r="AF244">
        <v>3.9034149999999998E-10</v>
      </c>
      <c r="AG244">
        <v>-3.1699240000000002E-9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2.0706510000000001E-2</v>
      </c>
      <c r="AQ244">
        <v>3.1708799999999997E-5</v>
      </c>
      <c r="AR244">
        <v>3.021828E-2</v>
      </c>
      <c r="AS244">
        <v>-2.448892E-12</v>
      </c>
      <c r="AT244">
        <v>-3.5122219999999999E-9</v>
      </c>
      <c r="AU244">
        <v>-2.4100530000000001E-9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-4.0821529999999999E-11</v>
      </c>
      <c r="BH244">
        <v>3.9463719999999998E-10</v>
      </c>
      <c r="BI244">
        <v>-3E-9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  <c r="BP244">
        <v>3</v>
      </c>
      <c r="BQ244">
        <v>1</v>
      </c>
      <c r="BR244">
        <v>0</v>
      </c>
      <c r="BS244">
        <v>0</v>
      </c>
      <c r="BT244">
        <v>0</v>
      </c>
      <c r="BU244">
        <v>-1.6608999999999999E-11</v>
      </c>
      <c r="BV244">
        <v>-1.6521330000000001E-9</v>
      </c>
      <c r="BW244">
        <v>-2.2439860000000002E-9</v>
      </c>
      <c r="BX244">
        <v>1</v>
      </c>
      <c r="BY244">
        <v>1</v>
      </c>
      <c r="BZ244">
        <v>0</v>
      </c>
      <c r="CA244">
        <v>0</v>
      </c>
      <c r="CB244">
        <v>0</v>
      </c>
      <c r="CC244">
        <v>1</v>
      </c>
    </row>
    <row r="245" spans="1:81" x14ac:dyDescent="0.2">
      <c r="A245">
        <v>284.94510000000002</v>
      </c>
      <c r="B245">
        <v>2.0234000000000001</v>
      </c>
      <c r="C245">
        <v>0.81176090000000001</v>
      </c>
      <c r="D245">
        <v>2.5094430000000001</v>
      </c>
      <c r="E245">
        <v>3.5359809999999998E-2</v>
      </c>
      <c r="F245">
        <v>3.3371249999999998E-2</v>
      </c>
      <c r="G245">
        <v>-5.5784679999999996E-3</v>
      </c>
      <c r="H245">
        <v>0.99880179999999996</v>
      </c>
      <c r="I245">
        <v>0.41018179999999999</v>
      </c>
      <c r="J245">
        <v>5.907664E-3</v>
      </c>
      <c r="K245">
        <v>0.73360170000000002</v>
      </c>
      <c r="L245">
        <v>-6.3778050000000003E-3</v>
      </c>
      <c r="M245">
        <v>0.67952409999999996</v>
      </c>
      <c r="N245">
        <v>0</v>
      </c>
      <c r="O245">
        <v>0</v>
      </c>
      <c r="P245">
        <v>0</v>
      </c>
      <c r="Q245">
        <v>0</v>
      </c>
      <c r="R245">
        <v>24.438310000000001</v>
      </c>
      <c r="S245">
        <v>48.143940000000001</v>
      </c>
      <c r="T245">
        <v>57.518219999999999</v>
      </c>
      <c r="U245">
        <v>69.717079999999996</v>
      </c>
      <c r="V245">
        <v>72.033559999999994</v>
      </c>
      <c r="W245">
        <v>64.197649999999996</v>
      </c>
      <c r="X245">
        <v>55.92653</v>
      </c>
      <c r="Y245">
        <v>65.946399999999997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-5.4205629999999997E-11</v>
      </c>
      <c r="AF245">
        <v>-2.2478489999999999E-9</v>
      </c>
      <c r="AG245">
        <v>-1.8922150000000001E-10</v>
      </c>
      <c r="AH245">
        <v>0.99999990000000005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9.6298960000000006E-3</v>
      </c>
      <c r="AQ245">
        <v>-1.140481E-3</v>
      </c>
      <c r="AR245">
        <v>2.1959289999999999E-2</v>
      </c>
      <c r="AS245">
        <v>-2.6165359999999999E-11</v>
      </c>
      <c r="AT245">
        <v>-3.4322050000000001E-9</v>
      </c>
      <c r="AU245">
        <v>2.685341E-11</v>
      </c>
      <c r="AV245">
        <v>0.99999990000000005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1.9700500000000001E-12</v>
      </c>
      <c r="BH245">
        <v>-1.924689E-9</v>
      </c>
      <c r="BI245">
        <v>7.3494359999999996E-10</v>
      </c>
      <c r="BJ245">
        <v>0.99999990000000005</v>
      </c>
      <c r="BK245">
        <v>1</v>
      </c>
      <c r="BL245">
        <v>0</v>
      </c>
      <c r="BM245">
        <v>0</v>
      </c>
      <c r="BN245">
        <v>0</v>
      </c>
      <c r="BO245">
        <v>1</v>
      </c>
      <c r="BP245">
        <v>3</v>
      </c>
      <c r="BQ245">
        <v>1</v>
      </c>
      <c r="BR245">
        <v>0</v>
      </c>
      <c r="BS245">
        <v>0</v>
      </c>
      <c r="BT245">
        <v>0</v>
      </c>
      <c r="BU245">
        <v>-3.0199219999999999E-11</v>
      </c>
      <c r="BV245">
        <v>-2.702571E-9</v>
      </c>
      <c r="BW245">
        <v>5.4553370000000002E-10</v>
      </c>
      <c r="BX245">
        <v>0.99999990000000005</v>
      </c>
      <c r="BY245">
        <v>1</v>
      </c>
      <c r="BZ245">
        <v>0</v>
      </c>
      <c r="CA245">
        <v>0</v>
      </c>
      <c r="CB245">
        <v>0</v>
      </c>
      <c r="CC245">
        <v>1</v>
      </c>
    </row>
    <row r="246" spans="1:81" x14ac:dyDescent="0.2">
      <c r="A246">
        <v>284.99509999999998</v>
      </c>
      <c r="B246">
        <v>2.0379100000000001</v>
      </c>
      <c r="C246">
        <v>0.80867699999999998</v>
      </c>
      <c r="D246">
        <v>2.5520550000000002</v>
      </c>
      <c r="E246">
        <v>3.5359830000000002E-2</v>
      </c>
      <c r="F246">
        <v>3.3371310000000001E-2</v>
      </c>
      <c r="G246">
        <v>-5.5784700000000003E-3</v>
      </c>
      <c r="H246">
        <v>0.99880179999999996</v>
      </c>
      <c r="I246">
        <v>0.41018179999999999</v>
      </c>
      <c r="J246">
        <v>5.7377219999999998E-3</v>
      </c>
      <c r="K246">
        <v>0.73211749999999998</v>
      </c>
      <c r="L246">
        <v>-6.1672649999999999E-3</v>
      </c>
      <c r="M246">
        <v>0.68112629999999996</v>
      </c>
      <c r="N246">
        <v>0</v>
      </c>
      <c r="O246">
        <v>0</v>
      </c>
      <c r="P246">
        <v>0</v>
      </c>
      <c r="Q246">
        <v>0</v>
      </c>
      <c r="R246">
        <v>23.794429999999998</v>
      </c>
      <c r="S246">
        <v>47.607219999999998</v>
      </c>
      <c r="T246">
        <v>57.436349999999997</v>
      </c>
      <c r="U246">
        <v>69.826480000000004</v>
      </c>
      <c r="V246">
        <v>72.358810000000005</v>
      </c>
      <c r="W246">
        <v>64.550030000000007</v>
      </c>
      <c r="X246">
        <v>56.335650000000001</v>
      </c>
      <c r="Y246">
        <v>66.094269999999995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5.2294470000000003E-11</v>
      </c>
      <c r="AF246">
        <v>9.8420900000000003E-9</v>
      </c>
      <c r="AG246">
        <v>3.8010899999999998E-10</v>
      </c>
      <c r="AH246">
        <v>0.99999990000000005</v>
      </c>
      <c r="AI246">
        <v>1</v>
      </c>
      <c r="AJ246">
        <v>-9.6189019999999993E-12</v>
      </c>
      <c r="AK246">
        <v>1.0985559999999999E-9</v>
      </c>
      <c r="AL246">
        <v>-4.6122400000000002E-10</v>
      </c>
      <c r="AM246">
        <v>1</v>
      </c>
      <c r="AN246">
        <v>1</v>
      </c>
      <c r="AO246">
        <v>1</v>
      </c>
      <c r="AP246">
        <v>1.7184310000000001E-2</v>
      </c>
      <c r="AQ246">
        <v>-4.2083470000000003E-3</v>
      </c>
      <c r="AR246">
        <v>5.4478029999999997E-2</v>
      </c>
      <c r="AS246">
        <v>8.319824E-11</v>
      </c>
      <c r="AT246">
        <v>1.110685E-8</v>
      </c>
      <c r="AU246">
        <v>-4.6509200000000001E-10</v>
      </c>
      <c r="AV246">
        <v>0.99999990000000005</v>
      </c>
      <c r="AW246">
        <v>1</v>
      </c>
      <c r="AX246">
        <v>-9.6189019999999993E-12</v>
      </c>
      <c r="AY246">
        <v>1.0985559999999999E-9</v>
      </c>
      <c r="AZ246">
        <v>-4.6122400000000002E-10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9.8618430000000003E-11</v>
      </c>
      <c r="BH246">
        <v>8.8958769999999996E-9</v>
      </c>
      <c r="BI246">
        <v>6.976978E-10</v>
      </c>
      <c r="BJ246">
        <v>0.99999990000000005</v>
      </c>
      <c r="BK246">
        <v>1</v>
      </c>
      <c r="BL246">
        <v>-4.7337229999999996E-3</v>
      </c>
      <c r="BM246">
        <v>-3.7347280000000001E-3</v>
      </c>
      <c r="BN246">
        <v>-9.0072850000000001E-4</v>
      </c>
      <c r="BO246">
        <v>0.99998140000000002</v>
      </c>
      <c r="BP246">
        <v>3</v>
      </c>
      <c r="BQ246">
        <v>1</v>
      </c>
      <c r="BR246">
        <v>0</v>
      </c>
      <c r="BS246">
        <v>0</v>
      </c>
      <c r="BT246">
        <v>0</v>
      </c>
      <c r="BU246">
        <v>7.5497539999999999E-11</v>
      </c>
      <c r="BV246">
        <v>7.5585309999999994E-9</v>
      </c>
      <c r="BW246">
        <v>-5.0746750000000004E-10</v>
      </c>
      <c r="BX246">
        <v>0.99999990000000005</v>
      </c>
      <c r="BY246">
        <v>1</v>
      </c>
      <c r="BZ246">
        <v>-9.6189019999999993E-12</v>
      </c>
      <c r="CA246">
        <v>1.0985559999999999E-9</v>
      </c>
      <c r="CB246">
        <v>-4.6122400000000002E-10</v>
      </c>
      <c r="CC246">
        <v>1</v>
      </c>
    </row>
    <row r="247" spans="1:81" x14ac:dyDescent="0.2">
      <c r="A247">
        <v>285.04489999999998</v>
      </c>
      <c r="B247">
        <v>2.0505239999999998</v>
      </c>
      <c r="C247">
        <v>0.80671649999999995</v>
      </c>
      <c r="D247">
        <v>2.5851030000000002</v>
      </c>
      <c r="E247">
        <v>3.535986E-2</v>
      </c>
      <c r="F247">
        <v>3.3371329999999998E-2</v>
      </c>
      <c r="G247">
        <v>-5.5784750000000003E-3</v>
      </c>
      <c r="H247">
        <v>0.99880179999999996</v>
      </c>
      <c r="I247">
        <v>0.41018179999999999</v>
      </c>
      <c r="J247">
        <v>7.4124589999999997E-3</v>
      </c>
      <c r="K247">
        <v>0.72575429999999996</v>
      </c>
      <c r="L247">
        <v>-7.8207050000000007E-3</v>
      </c>
      <c r="M247">
        <v>0.68786950000000002</v>
      </c>
      <c r="N247">
        <v>0</v>
      </c>
      <c r="O247">
        <v>0</v>
      </c>
      <c r="P247">
        <v>0</v>
      </c>
      <c r="Q247">
        <v>0</v>
      </c>
      <c r="R247">
        <v>22.278449999999999</v>
      </c>
      <c r="S247">
        <v>45.252180000000003</v>
      </c>
      <c r="T247">
        <v>55.22081</v>
      </c>
      <c r="U247">
        <v>67.332980000000006</v>
      </c>
      <c r="V247">
        <v>69.989620000000002</v>
      </c>
      <c r="W247">
        <v>62.529949999999999</v>
      </c>
      <c r="X247">
        <v>54.709499999999998</v>
      </c>
      <c r="Y247">
        <v>63.807079999999999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-4.032199E-12</v>
      </c>
      <c r="AF247">
        <v>-1.08169E-10</v>
      </c>
      <c r="AG247">
        <v>-3.6427320000000001E-10</v>
      </c>
      <c r="AH247">
        <v>1</v>
      </c>
      <c r="AI247">
        <v>1</v>
      </c>
      <c r="AJ247">
        <v>-3.6483890000000003E-11</v>
      </c>
      <c r="AK247">
        <v>1.6660060000000001E-9</v>
      </c>
      <c r="AL247">
        <v>-2.151277E-10</v>
      </c>
      <c r="AM247">
        <v>1</v>
      </c>
      <c r="AN247">
        <v>1</v>
      </c>
      <c r="AO247">
        <v>1</v>
      </c>
      <c r="AP247">
        <v>9.211281E-3</v>
      </c>
      <c r="AQ247">
        <v>-1.0761729999999999E-3</v>
      </c>
      <c r="AR247">
        <v>2.2175879999999999E-2</v>
      </c>
      <c r="AS247">
        <v>-5.8430870000000002E-12</v>
      </c>
      <c r="AT247">
        <v>1.1642049999999999E-9</v>
      </c>
      <c r="AU247">
        <v>-1.2346569999999999E-10</v>
      </c>
      <c r="AV247">
        <v>1</v>
      </c>
      <c r="AW247">
        <v>1</v>
      </c>
      <c r="AX247">
        <v>-4.9459640000000002E-11</v>
      </c>
      <c r="AY247">
        <v>-1.1360879999999999E-9</v>
      </c>
      <c r="AZ247">
        <v>9.239071E-11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1</v>
      </c>
      <c r="BK247">
        <v>1</v>
      </c>
      <c r="BL247">
        <v>-2.3021779999999999E-2</v>
      </c>
      <c r="BM247">
        <v>-1.546343E-2</v>
      </c>
      <c r="BN247">
        <v>-5.225983E-3</v>
      </c>
      <c r="BO247">
        <v>0.99960139999999997</v>
      </c>
      <c r="BP247">
        <v>3</v>
      </c>
      <c r="BQ247">
        <v>1</v>
      </c>
      <c r="BR247">
        <v>0</v>
      </c>
      <c r="BS247">
        <v>0</v>
      </c>
      <c r="BT247">
        <v>0</v>
      </c>
      <c r="BU247">
        <v>2.300616E-11</v>
      </c>
      <c r="BV247">
        <v>8.68783E-10</v>
      </c>
      <c r="BW247">
        <v>-6.0482309999999997E-11</v>
      </c>
      <c r="BX247">
        <v>1</v>
      </c>
      <c r="BY247">
        <v>1</v>
      </c>
      <c r="BZ247">
        <v>-3.6483890000000003E-11</v>
      </c>
      <c r="CA247">
        <v>1.6660060000000001E-9</v>
      </c>
      <c r="CB247">
        <v>-2.151277E-10</v>
      </c>
      <c r="CC247">
        <v>1</v>
      </c>
    </row>
    <row r="248" spans="1:81" x14ac:dyDescent="0.2">
      <c r="A248">
        <v>285.09440000000001</v>
      </c>
      <c r="B248">
        <v>2.05443</v>
      </c>
      <c r="C248">
        <v>0.80460359999999997</v>
      </c>
      <c r="D248">
        <v>2.6060159999999999</v>
      </c>
      <c r="E248">
        <v>3.5359880000000003E-2</v>
      </c>
      <c r="F248">
        <v>3.3371350000000001E-2</v>
      </c>
      <c r="G248">
        <v>-5.5784739999999999E-3</v>
      </c>
      <c r="H248">
        <v>0.99880179999999996</v>
      </c>
      <c r="I248">
        <v>0.41018179999999999</v>
      </c>
      <c r="J248">
        <v>1.0052719999999999E-2</v>
      </c>
      <c r="K248">
        <v>0.72030470000000002</v>
      </c>
      <c r="L248">
        <v>-1.044118E-2</v>
      </c>
      <c r="M248">
        <v>0.69350639999999997</v>
      </c>
      <c r="N248">
        <v>0</v>
      </c>
      <c r="O248">
        <v>0</v>
      </c>
      <c r="P248">
        <v>0</v>
      </c>
      <c r="Q248">
        <v>0</v>
      </c>
      <c r="R248">
        <v>22.751580000000001</v>
      </c>
      <c r="S248">
        <v>46.769100000000002</v>
      </c>
      <c r="T248">
        <v>57.615430000000003</v>
      </c>
      <c r="U248">
        <v>70.417900000000003</v>
      </c>
      <c r="V248">
        <v>73.377269999999996</v>
      </c>
      <c r="W248">
        <v>65.639610000000005</v>
      </c>
      <c r="X248">
        <v>57.55048</v>
      </c>
      <c r="Y248">
        <v>66.796750000000003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2.0593350000000001E-10</v>
      </c>
      <c r="AF248">
        <v>7.3152830000000003E-10</v>
      </c>
      <c r="AG248">
        <v>1.8793229999999998E-9</v>
      </c>
      <c r="AH248">
        <v>1</v>
      </c>
      <c r="AI248">
        <v>1</v>
      </c>
      <c r="AJ248">
        <v>5.8316220000000001E-11</v>
      </c>
      <c r="AK248">
        <v>9.1750430000000001E-10</v>
      </c>
      <c r="AL248">
        <v>3.2045890000000001E-10</v>
      </c>
      <c r="AM248">
        <v>1</v>
      </c>
      <c r="AN248">
        <v>1</v>
      </c>
      <c r="AO248">
        <v>1</v>
      </c>
      <c r="AP248">
        <v>-5.3831389999999999E-4</v>
      </c>
      <c r="AQ248">
        <v>-2.5809209999999999E-3</v>
      </c>
      <c r="AR248">
        <v>1.722077E-2</v>
      </c>
      <c r="AS248">
        <v>1.2693750000000001E-10</v>
      </c>
      <c r="AT248">
        <v>-1.219529E-10</v>
      </c>
      <c r="AU248">
        <v>1.392209E-9</v>
      </c>
      <c r="AV248">
        <v>1</v>
      </c>
      <c r="AW248">
        <v>1</v>
      </c>
      <c r="AX248">
        <v>1.0467549999999999E-10</v>
      </c>
      <c r="AY248">
        <v>7.2257409999999998E-10</v>
      </c>
      <c r="AZ248">
        <v>7.4485990000000002E-10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1</v>
      </c>
      <c r="BL248">
        <v>-1.774821E-2</v>
      </c>
      <c r="BM248">
        <v>-3.1944429999999999E-3</v>
      </c>
      <c r="BN248">
        <v>-6.7390109999999996E-3</v>
      </c>
      <c r="BO248">
        <v>0.99981469999999995</v>
      </c>
      <c r="BP248">
        <v>3</v>
      </c>
      <c r="BQ248">
        <v>1</v>
      </c>
      <c r="BR248">
        <v>0</v>
      </c>
      <c r="BS248">
        <v>0</v>
      </c>
      <c r="BT248">
        <v>0</v>
      </c>
      <c r="BU248">
        <v>9.2718590000000004E-11</v>
      </c>
      <c r="BV248">
        <v>-3.8986029999999998E-10</v>
      </c>
      <c r="BW248">
        <v>8.4880209999999995E-10</v>
      </c>
      <c r="BX248">
        <v>1</v>
      </c>
      <c r="BY248">
        <v>1</v>
      </c>
      <c r="BZ248">
        <v>1.3008659999999999E-10</v>
      </c>
      <c r="CA248">
        <v>6.8685169999999998E-10</v>
      </c>
      <c r="CB248">
        <v>1.189298E-9</v>
      </c>
      <c r="CC248">
        <v>1</v>
      </c>
    </row>
    <row r="249" spans="1:81" x14ac:dyDescent="0.2">
      <c r="A249">
        <v>285.14530000000002</v>
      </c>
      <c r="B249">
        <v>2.055634</v>
      </c>
      <c r="C249">
        <v>0.80212090000000003</v>
      </c>
      <c r="D249">
        <v>2.6258680000000001</v>
      </c>
      <c r="E249">
        <v>3.5359920000000003E-2</v>
      </c>
      <c r="F249">
        <v>3.3371369999999997E-2</v>
      </c>
      <c r="G249">
        <v>-5.5784770000000001E-3</v>
      </c>
      <c r="H249">
        <v>0.99880179999999996</v>
      </c>
      <c r="I249">
        <v>0.41018179999999999</v>
      </c>
      <c r="J249">
        <v>1.2758790000000001E-2</v>
      </c>
      <c r="K249">
        <v>0.71433840000000004</v>
      </c>
      <c r="L249">
        <v>-1.302827E-2</v>
      </c>
      <c r="M249">
        <v>0.69956280000000004</v>
      </c>
      <c r="N249">
        <v>0</v>
      </c>
      <c r="O249">
        <v>0</v>
      </c>
      <c r="P249">
        <v>0</v>
      </c>
      <c r="Q249">
        <v>0</v>
      </c>
      <c r="R249">
        <v>23.418330000000001</v>
      </c>
      <c r="S249">
        <v>48.448360000000001</v>
      </c>
      <c r="T249">
        <v>60.064250000000001</v>
      </c>
      <c r="U249">
        <v>73.511359999999996</v>
      </c>
      <c r="V249">
        <v>76.717510000000004</v>
      </c>
      <c r="W249">
        <v>68.696290000000005</v>
      </c>
      <c r="X249">
        <v>60.324800000000003</v>
      </c>
      <c r="Y249">
        <v>69.789119999999997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9.9995170000000001E-12</v>
      </c>
      <c r="AF249">
        <v>-1.2265649999999999E-10</v>
      </c>
      <c r="AG249">
        <v>1.2363370000000001E-10</v>
      </c>
      <c r="AH249">
        <v>1</v>
      </c>
      <c r="AI249">
        <v>1</v>
      </c>
      <c r="AJ249">
        <v>-1.3633430000000001E-10</v>
      </c>
      <c r="AK249">
        <v>1.1253170000000001E-9</v>
      </c>
      <c r="AL249">
        <v>-1.6728639999999999E-10</v>
      </c>
      <c r="AM249">
        <v>0.99999990000000005</v>
      </c>
      <c r="AN249">
        <v>1</v>
      </c>
      <c r="AO249">
        <v>1</v>
      </c>
      <c r="AP249">
        <v>7.7346239999999996E-4</v>
      </c>
      <c r="AQ249">
        <v>-2.3851620000000001E-3</v>
      </c>
      <c r="AR249">
        <v>1.876978E-2</v>
      </c>
      <c r="AS249">
        <v>7.2225949999999999E-12</v>
      </c>
      <c r="AT249">
        <v>-3.4445240000000003E-10</v>
      </c>
      <c r="AU249">
        <v>9.3847730000000002E-10</v>
      </c>
      <c r="AV249">
        <v>0.99999990000000005</v>
      </c>
      <c r="AW249">
        <v>1</v>
      </c>
      <c r="AX249">
        <v>-1.3313399999999999E-10</v>
      </c>
      <c r="AY249">
        <v>1.3818129999999999E-9</v>
      </c>
      <c r="AZ249">
        <v>-1.0000000000000001E-9</v>
      </c>
      <c r="BA249">
        <v>0.99999990000000005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1</v>
      </c>
      <c r="BL249">
        <v>-1.089971E-2</v>
      </c>
      <c r="BM249">
        <v>-5.2742730000000003E-3</v>
      </c>
      <c r="BN249">
        <v>-1.352072E-3</v>
      </c>
      <c r="BO249">
        <v>0.99992570000000003</v>
      </c>
      <c r="BP249">
        <v>3</v>
      </c>
      <c r="BQ249">
        <v>1</v>
      </c>
      <c r="BR249">
        <v>0</v>
      </c>
      <c r="BS249">
        <v>0</v>
      </c>
      <c r="BT249">
        <v>0</v>
      </c>
      <c r="BU249">
        <v>9.9995170000000001E-12</v>
      </c>
      <c r="BV249">
        <v>-1.2265649999999999E-10</v>
      </c>
      <c r="BW249">
        <v>1.2363370000000001E-10</v>
      </c>
      <c r="BX249">
        <v>1</v>
      </c>
      <c r="BY249">
        <v>1</v>
      </c>
      <c r="BZ249">
        <v>-9.7971840000000001E-11</v>
      </c>
      <c r="CA249">
        <v>8.6941270000000003E-10</v>
      </c>
      <c r="CB249">
        <v>-4.9763389999999997E-10</v>
      </c>
      <c r="CC249">
        <v>0.99999990000000005</v>
      </c>
    </row>
    <row r="250" spans="1:81" x14ac:dyDescent="0.2">
      <c r="A250">
        <v>285.1943</v>
      </c>
      <c r="B250">
        <v>2.0577269999999999</v>
      </c>
      <c r="C250">
        <v>0.79964599999999997</v>
      </c>
      <c r="D250">
        <v>2.648082</v>
      </c>
      <c r="E250">
        <v>3.5359950000000001E-2</v>
      </c>
      <c r="F250">
        <v>3.3371390000000001E-2</v>
      </c>
      <c r="G250">
        <v>-5.5784820000000001E-3</v>
      </c>
      <c r="H250">
        <v>0.99880179999999996</v>
      </c>
      <c r="I250">
        <v>0.41018179999999999</v>
      </c>
      <c r="J250">
        <v>1.515322E-2</v>
      </c>
      <c r="K250">
        <v>0.70819019999999999</v>
      </c>
      <c r="L250">
        <v>-1.5206799999999999E-2</v>
      </c>
      <c r="M250">
        <v>0.70569530000000003</v>
      </c>
      <c r="N250">
        <v>0</v>
      </c>
      <c r="O250">
        <v>0</v>
      </c>
      <c r="P250">
        <v>0</v>
      </c>
      <c r="Q250">
        <v>0</v>
      </c>
      <c r="R250">
        <v>21.493749999999999</v>
      </c>
      <c r="S250">
        <v>44.629060000000003</v>
      </c>
      <c r="T250">
        <v>55.606380000000001</v>
      </c>
      <c r="U250">
        <v>68.118769999999998</v>
      </c>
      <c r="V250">
        <v>71.168509999999998</v>
      </c>
      <c r="W250">
        <v>63.78557</v>
      </c>
      <c r="X250">
        <v>56.08925</v>
      </c>
      <c r="Y250">
        <v>64.721080000000001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1</v>
      </c>
      <c r="AJ250">
        <v>1.130608E-11</v>
      </c>
      <c r="AK250">
        <v>-7.4583419999999999E-10</v>
      </c>
      <c r="AL250">
        <v>-1.467133E-10</v>
      </c>
      <c r="AM250">
        <v>1</v>
      </c>
      <c r="AN250">
        <v>1</v>
      </c>
      <c r="AO250">
        <v>1</v>
      </c>
      <c r="AP250">
        <v>2.6411709999999999E-3</v>
      </c>
      <c r="AQ250">
        <v>-2.7305239999999998E-3</v>
      </c>
      <c r="AR250">
        <v>2.5431220000000001E-2</v>
      </c>
      <c r="AS250">
        <v>2.5709859999999998E-12</v>
      </c>
      <c r="AT250">
        <v>1.454745E-10</v>
      </c>
      <c r="AU250">
        <v>3.2001390000000002E-10</v>
      </c>
      <c r="AV250">
        <v>1</v>
      </c>
      <c r="AW250">
        <v>1</v>
      </c>
      <c r="AX250">
        <v>3.676004E-12</v>
      </c>
      <c r="AY250">
        <v>-3.5351029999999999E-10</v>
      </c>
      <c r="AZ250">
        <v>-1.472756E-10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1</v>
      </c>
      <c r="BK250">
        <v>1</v>
      </c>
      <c r="BL250">
        <v>-1.412425E-2</v>
      </c>
      <c r="BM250">
        <v>-7.8306520000000004E-3</v>
      </c>
      <c r="BN250">
        <v>-3.373062E-3</v>
      </c>
      <c r="BO250">
        <v>0.99986370000000002</v>
      </c>
      <c r="BP250">
        <v>3</v>
      </c>
      <c r="BQ250">
        <v>1</v>
      </c>
      <c r="BR250">
        <v>0</v>
      </c>
      <c r="BS250">
        <v>0</v>
      </c>
      <c r="BT250">
        <v>0</v>
      </c>
      <c r="BU250">
        <v>-6.9154289999999996E-13</v>
      </c>
      <c r="BV250">
        <v>9.2144039999999997E-11</v>
      </c>
      <c r="BW250">
        <v>8.6088029999999997E-11</v>
      </c>
      <c r="BX250">
        <v>1</v>
      </c>
      <c r="BY250">
        <v>1</v>
      </c>
      <c r="BZ250">
        <v>6.9385329999999996E-12</v>
      </c>
      <c r="CA250">
        <v>-3.0017979999999998E-10</v>
      </c>
      <c r="CB250">
        <v>8.6650299999999998E-11</v>
      </c>
      <c r="CC250">
        <v>1</v>
      </c>
    </row>
    <row r="251" spans="1:81" x14ac:dyDescent="0.2">
      <c r="A251">
        <v>285.24520000000001</v>
      </c>
      <c r="B251">
        <v>2.0582280000000002</v>
      </c>
      <c r="C251">
        <v>0.79697459999999998</v>
      </c>
      <c r="D251">
        <v>2.6697169999999999</v>
      </c>
      <c r="E251">
        <v>3.5359979999999999E-2</v>
      </c>
      <c r="F251">
        <v>3.3371400000000002E-2</v>
      </c>
      <c r="G251">
        <v>-5.5784889999999998E-3</v>
      </c>
      <c r="H251">
        <v>0.99880179999999996</v>
      </c>
      <c r="I251">
        <v>0.41018179999999999</v>
      </c>
      <c r="J251">
        <v>1.690059E-2</v>
      </c>
      <c r="K251">
        <v>0.70154700000000003</v>
      </c>
      <c r="L251">
        <v>-1.6647140000000001E-2</v>
      </c>
      <c r="M251">
        <v>0.71222819999999998</v>
      </c>
      <c r="N251">
        <v>0</v>
      </c>
      <c r="O251">
        <v>0</v>
      </c>
      <c r="P251">
        <v>0</v>
      </c>
      <c r="Q251">
        <v>0</v>
      </c>
      <c r="R251">
        <v>23.158860000000001</v>
      </c>
      <c r="S251">
        <v>48.249409999999997</v>
      </c>
      <c r="T251">
        <v>60.448500000000003</v>
      </c>
      <c r="U251">
        <v>74.123009999999994</v>
      </c>
      <c r="V251">
        <v>77.534149999999997</v>
      </c>
      <c r="W251">
        <v>69.562160000000006</v>
      </c>
      <c r="X251">
        <v>61.262680000000003</v>
      </c>
      <c r="Y251">
        <v>70.490960000000001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-7.4036640000000003E-12</v>
      </c>
      <c r="AF251">
        <v>1.6354989999999999E-10</v>
      </c>
      <c r="AG251">
        <v>-2.1914180000000001E-9</v>
      </c>
      <c r="AH251">
        <v>1</v>
      </c>
      <c r="AI251">
        <v>1</v>
      </c>
      <c r="AJ251">
        <v>-6.9182900000000004E-12</v>
      </c>
      <c r="AK251">
        <v>2.3056069999999999E-10</v>
      </c>
      <c r="AL251">
        <v>-2.5402839999999999E-9</v>
      </c>
      <c r="AM251">
        <v>1</v>
      </c>
      <c r="AN251">
        <v>1</v>
      </c>
      <c r="AO251">
        <v>1</v>
      </c>
      <c r="AP251">
        <v>-9.2115790000000001E-4</v>
      </c>
      <c r="AQ251">
        <v>-2.4200419999999999E-3</v>
      </c>
      <c r="AR251">
        <v>1.7460590000000002E-2</v>
      </c>
      <c r="AS251">
        <v>-6.3504469999999997E-12</v>
      </c>
      <c r="AT251">
        <v>-4.6249299999999998E-11</v>
      </c>
      <c r="AU251">
        <v>-1.6260380000000001E-9</v>
      </c>
      <c r="AV251">
        <v>1</v>
      </c>
      <c r="AW251">
        <v>1</v>
      </c>
      <c r="AX251">
        <v>-9.3989109999999993E-12</v>
      </c>
      <c r="AY251">
        <v>2.8455910000000002E-10</v>
      </c>
      <c r="AZ251">
        <v>-4.1372379999999999E-9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1</v>
      </c>
      <c r="BK251">
        <v>1</v>
      </c>
      <c r="BL251">
        <v>-1.045274E-2</v>
      </c>
      <c r="BM251">
        <v>-5.1886889999999998E-3</v>
      </c>
      <c r="BN251">
        <v>6.2012760000000004E-4</v>
      </c>
      <c r="BO251">
        <v>0.99993160000000003</v>
      </c>
      <c r="BP251">
        <v>3</v>
      </c>
      <c r="BQ251">
        <v>1</v>
      </c>
      <c r="BR251">
        <v>0</v>
      </c>
      <c r="BS251">
        <v>0</v>
      </c>
      <c r="BT251">
        <v>0</v>
      </c>
      <c r="BU251">
        <v>1.9127779999999999E-12</v>
      </c>
      <c r="BV251">
        <v>2.228116E-10</v>
      </c>
      <c r="BW251">
        <v>6.8270780000000004E-10</v>
      </c>
      <c r="BX251">
        <v>1</v>
      </c>
      <c r="BY251">
        <v>1</v>
      </c>
      <c r="BZ251">
        <v>-6.1572880000000004E-12</v>
      </c>
      <c r="CA251">
        <v>3.0547890000000003E-10</v>
      </c>
      <c r="CB251">
        <v>-3.8199190000000003E-9</v>
      </c>
      <c r="CC251">
        <v>1</v>
      </c>
    </row>
    <row r="252" spans="1:81" x14ac:dyDescent="0.2">
      <c r="A252">
        <v>285.29579999999999</v>
      </c>
      <c r="B252">
        <v>2.0613130000000002</v>
      </c>
      <c r="C252">
        <v>0.79434079999999996</v>
      </c>
      <c r="D252">
        <v>2.6967289999999999</v>
      </c>
      <c r="E252">
        <v>3.5360019999999999E-2</v>
      </c>
      <c r="F252">
        <v>3.3371419999999999E-2</v>
      </c>
      <c r="G252">
        <v>-5.578497E-3</v>
      </c>
      <c r="H252">
        <v>0.99880179999999996</v>
      </c>
      <c r="I252">
        <v>0.41018179999999999</v>
      </c>
      <c r="J252">
        <v>1.7866509999999999E-2</v>
      </c>
      <c r="K252">
        <v>0.69537369999999998</v>
      </c>
      <c r="L252">
        <v>-1.7298230000000001E-2</v>
      </c>
      <c r="M252">
        <v>0.71821800000000002</v>
      </c>
      <c r="N252">
        <v>0</v>
      </c>
      <c r="O252">
        <v>0</v>
      </c>
      <c r="P252">
        <v>0</v>
      </c>
      <c r="Q252">
        <v>0</v>
      </c>
      <c r="R252">
        <v>23.069680000000002</v>
      </c>
      <c r="S252">
        <v>48.176940000000002</v>
      </c>
      <c r="T252">
        <v>60.680160000000001</v>
      </c>
      <c r="U252">
        <v>74.472309999999993</v>
      </c>
      <c r="V252">
        <v>77.986580000000004</v>
      </c>
      <c r="W252">
        <v>70.041539999999998</v>
      </c>
      <c r="X252">
        <v>61.780149999999999</v>
      </c>
      <c r="Y252">
        <v>70.891710000000003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-7.4531420000000002E-12</v>
      </c>
      <c r="AF252">
        <v>-8.0977249999999996E-10</v>
      </c>
      <c r="AG252">
        <v>-2.0000000000000001E-9</v>
      </c>
      <c r="AH252">
        <v>1</v>
      </c>
      <c r="AI252">
        <v>1</v>
      </c>
      <c r="AJ252">
        <v>6.5314430000000003E-11</v>
      </c>
      <c r="AK252">
        <v>1.3185239999999999E-9</v>
      </c>
      <c r="AL252">
        <v>-4.8911050000000001E-9</v>
      </c>
      <c r="AM252">
        <v>1</v>
      </c>
      <c r="AN252">
        <v>1</v>
      </c>
      <c r="AO252">
        <v>1</v>
      </c>
      <c r="AP252">
        <v>5.8857780000000004E-3</v>
      </c>
      <c r="AQ252">
        <v>-3.3339110000000002E-3</v>
      </c>
      <c r="AR252">
        <v>3.835906E-2</v>
      </c>
      <c r="AS252">
        <v>-1.161678E-12</v>
      </c>
      <c r="AT252">
        <v>-4.502908E-10</v>
      </c>
      <c r="AU252">
        <v>-1.85224E-9</v>
      </c>
      <c r="AV252">
        <v>1</v>
      </c>
      <c r="AW252">
        <v>1</v>
      </c>
      <c r="AX252">
        <v>7.5494100000000004E-11</v>
      </c>
      <c r="AY252">
        <v>4.942509E-10</v>
      </c>
      <c r="AZ252">
        <v>-4.7816000000000001E-9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1</v>
      </c>
      <c r="BK252">
        <v>1</v>
      </c>
      <c r="BL252">
        <v>-1.633954E-2</v>
      </c>
      <c r="BM252">
        <v>-9.7225100000000002E-3</v>
      </c>
      <c r="BN252">
        <v>-1.2591029999999999E-3</v>
      </c>
      <c r="BO252">
        <v>0.99981850000000005</v>
      </c>
      <c r="BP252">
        <v>3</v>
      </c>
      <c r="BQ252">
        <v>1</v>
      </c>
      <c r="BR252">
        <v>0</v>
      </c>
      <c r="BS252">
        <v>0</v>
      </c>
      <c r="BT252">
        <v>0</v>
      </c>
      <c r="BU252">
        <v>-1.819915E-11</v>
      </c>
      <c r="BV252">
        <v>-4.6535020000000001E-10</v>
      </c>
      <c r="BW252">
        <v>-1.636719E-9</v>
      </c>
      <c r="BX252">
        <v>1</v>
      </c>
      <c r="BY252">
        <v>1</v>
      </c>
      <c r="BZ252">
        <v>7.6060429999999996E-11</v>
      </c>
      <c r="CA252">
        <v>1.0000000000000001E-9</v>
      </c>
      <c r="CB252">
        <v>-5.2115689999999997E-9</v>
      </c>
      <c r="CC252">
        <v>1</v>
      </c>
    </row>
    <row r="253" spans="1:81" x14ac:dyDescent="0.2">
      <c r="A253">
        <v>285.34440000000001</v>
      </c>
      <c r="B253">
        <v>2.0657299999999998</v>
      </c>
      <c r="C253">
        <v>0.79193349999999996</v>
      </c>
      <c r="D253">
        <v>2.7257039999999999</v>
      </c>
      <c r="E253">
        <v>3.5360040000000002E-2</v>
      </c>
      <c r="F253">
        <v>3.3371440000000002E-2</v>
      </c>
      <c r="G253">
        <v>-5.578497E-3</v>
      </c>
      <c r="H253">
        <v>0.99880179999999996</v>
      </c>
      <c r="I253">
        <v>0.41018179999999999</v>
      </c>
      <c r="J253">
        <v>1.7931300000000001E-2</v>
      </c>
      <c r="K253">
        <v>0.68554599999999999</v>
      </c>
      <c r="L253">
        <v>-1.6894619999999999E-2</v>
      </c>
      <c r="M253">
        <v>0.72761229999999999</v>
      </c>
      <c r="N253">
        <v>0</v>
      </c>
      <c r="O253">
        <v>0</v>
      </c>
      <c r="P253">
        <v>0</v>
      </c>
      <c r="Q253">
        <v>0</v>
      </c>
      <c r="R253">
        <v>22.067589999999999</v>
      </c>
      <c r="S253">
        <v>46.218179999999997</v>
      </c>
      <c r="T253">
        <v>58.571759999999998</v>
      </c>
      <c r="U253">
        <v>71.960980000000006</v>
      </c>
      <c r="V253">
        <v>75.456680000000006</v>
      </c>
      <c r="W253">
        <v>67.846170000000001</v>
      </c>
      <c r="X253">
        <v>59.94502</v>
      </c>
      <c r="Y253">
        <v>68.573759999999993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-1.040844E-10</v>
      </c>
      <c r="AF253">
        <v>1.377043E-9</v>
      </c>
      <c r="AG253">
        <v>6.3881460000000001E-10</v>
      </c>
      <c r="AH253">
        <v>0.99999990000000005</v>
      </c>
      <c r="AI253">
        <v>1</v>
      </c>
      <c r="AJ253">
        <v>-2.8600139999999998E-10</v>
      </c>
      <c r="AK253">
        <v>2.4220939999999999E-9</v>
      </c>
      <c r="AL253">
        <v>1.0000000000000001E-9</v>
      </c>
      <c r="AM253">
        <v>0.99999990000000005</v>
      </c>
      <c r="AN253">
        <v>1</v>
      </c>
      <c r="AO253">
        <v>1</v>
      </c>
      <c r="AP253">
        <v>4.6430029999999997E-3</v>
      </c>
      <c r="AQ253">
        <v>-1.7282689999999999E-3</v>
      </c>
      <c r="AR253">
        <v>2.4530759999999999E-2</v>
      </c>
      <c r="AS253">
        <v>-5.0632480000000001E-11</v>
      </c>
      <c r="AT253">
        <v>1.5028119999999999E-9</v>
      </c>
      <c r="AU253">
        <v>1.148144E-9</v>
      </c>
      <c r="AV253">
        <v>0.99999990000000005</v>
      </c>
      <c r="AW253">
        <v>1</v>
      </c>
      <c r="AX253">
        <v>-1.884357E-10</v>
      </c>
      <c r="AY253">
        <v>1.892428E-9</v>
      </c>
      <c r="AZ253">
        <v>-1.0000000000000001E-9</v>
      </c>
      <c r="BA253">
        <v>0.99999990000000005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1</v>
      </c>
      <c r="BK253">
        <v>1</v>
      </c>
      <c r="BL253">
        <v>-1.9791309999999999E-2</v>
      </c>
      <c r="BM253">
        <v>-1.343693E-2</v>
      </c>
      <c r="BN253">
        <v>3.1128969999999999E-3</v>
      </c>
      <c r="BO253">
        <v>0.99970899999999996</v>
      </c>
      <c r="BP253">
        <v>3</v>
      </c>
      <c r="BQ253">
        <v>1</v>
      </c>
      <c r="BR253">
        <v>0</v>
      </c>
      <c r="BS253">
        <v>0</v>
      </c>
      <c r="BT253">
        <v>0</v>
      </c>
      <c r="BU253">
        <v>-5.0632480000000001E-11</v>
      </c>
      <c r="BV253">
        <v>1.5028119999999999E-9</v>
      </c>
      <c r="BW253">
        <v>1.148144E-9</v>
      </c>
      <c r="BX253">
        <v>0.99999990000000005</v>
      </c>
      <c r="BY253">
        <v>1</v>
      </c>
      <c r="BZ253">
        <v>-2.2263860000000001E-10</v>
      </c>
      <c r="CA253">
        <v>2.0666320000000001E-9</v>
      </c>
      <c r="CB253">
        <v>-1.2940350000000001E-9</v>
      </c>
      <c r="CC253">
        <v>0.99999990000000005</v>
      </c>
    </row>
    <row r="254" spans="1:81" x14ac:dyDescent="0.2">
      <c r="A254">
        <v>285.3954</v>
      </c>
      <c r="B254">
        <v>2.069588</v>
      </c>
      <c r="C254">
        <v>0.79060609999999998</v>
      </c>
      <c r="D254">
        <v>2.7457410000000002</v>
      </c>
      <c r="E254">
        <v>3.536007E-2</v>
      </c>
      <c r="F254">
        <v>3.337147E-2</v>
      </c>
      <c r="G254">
        <v>-5.5784959999999996E-3</v>
      </c>
      <c r="H254">
        <v>0.99880179999999996</v>
      </c>
      <c r="I254">
        <v>0.41018179999999999</v>
      </c>
      <c r="J254">
        <v>1.6399449999999999E-2</v>
      </c>
      <c r="K254">
        <v>0.67731799999999998</v>
      </c>
      <c r="L254">
        <v>-1.5105189999999999E-2</v>
      </c>
      <c r="M254">
        <v>0.73535249999999996</v>
      </c>
      <c r="N254">
        <v>0</v>
      </c>
      <c r="O254">
        <v>0</v>
      </c>
      <c r="P254">
        <v>0</v>
      </c>
      <c r="Q254">
        <v>0</v>
      </c>
      <c r="R254">
        <v>22.818110000000001</v>
      </c>
      <c r="S254">
        <v>47.933579999999999</v>
      </c>
      <c r="T254">
        <v>61.142139999999998</v>
      </c>
      <c r="U254">
        <v>75.205070000000006</v>
      </c>
      <c r="V254">
        <v>78.970529999999997</v>
      </c>
      <c r="W254">
        <v>71.087119999999999</v>
      </c>
      <c r="X254">
        <v>62.917180000000002</v>
      </c>
      <c r="Y254">
        <v>71.743290000000002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4.1446499999999999E-11</v>
      </c>
      <c r="AF254">
        <v>2.0867089999999998E-9</v>
      </c>
      <c r="AG254">
        <v>2.466475E-9</v>
      </c>
      <c r="AH254">
        <v>1</v>
      </c>
      <c r="AI254">
        <v>1</v>
      </c>
      <c r="AJ254">
        <v>1.6516749999999999E-10</v>
      </c>
      <c r="AK254">
        <v>9.5216000000000007E-9</v>
      </c>
      <c r="AL254">
        <v>2.0000000000000001E-9</v>
      </c>
      <c r="AM254">
        <v>1</v>
      </c>
      <c r="AN254">
        <v>1</v>
      </c>
      <c r="AO254">
        <v>1</v>
      </c>
      <c r="AP254">
        <v>4.1766989999999999E-3</v>
      </c>
      <c r="AQ254">
        <v>-8.6909400000000005E-4</v>
      </c>
      <c r="AR254">
        <v>1.7496279999999999E-2</v>
      </c>
      <c r="AS254">
        <v>5.7309299999999997E-11</v>
      </c>
      <c r="AT254">
        <v>2.9070669999999998E-9</v>
      </c>
      <c r="AU254">
        <v>2.0000000000000001E-9</v>
      </c>
      <c r="AV254">
        <v>1</v>
      </c>
      <c r="AW254">
        <v>1</v>
      </c>
      <c r="AX254">
        <v>1.6516749999999999E-10</v>
      </c>
      <c r="AY254">
        <v>9.5216000000000007E-9</v>
      </c>
      <c r="AZ254">
        <v>2.0000000000000001E-9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1</v>
      </c>
      <c r="BL254">
        <v>-1.088304E-2</v>
      </c>
      <c r="BM254">
        <v>-7.5716530000000002E-3</v>
      </c>
      <c r="BN254">
        <v>3.2915090000000002E-3</v>
      </c>
      <c r="BO254">
        <v>0.99990650000000003</v>
      </c>
      <c r="BP254">
        <v>3</v>
      </c>
      <c r="BQ254">
        <v>1</v>
      </c>
      <c r="BR254">
        <v>0</v>
      </c>
      <c r="BS254">
        <v>0</v>
      </c>
      <c r="BT254">
        <v>0</v>
      </c>
      <c r="BU254">
        <v>8.0456299999999996E-11</v>
      </c>
      <c r="BV254">
        <v>5.5041350000000005E-10</v>
      </c>
      <c r="BW254">
        <v>1.734417E-9</v>
      </c>
      <c r="BX254">
        <v>1</v>
      </c>
      <c r="BY254">
        <v>1</v>
      </c>
      <c r="BZ254">
        <v>1.6516749999999999E-10</v>
      </c>
      <c r="CA254">
        <v>9.5216000000000007E-9</v>
      </c>
      <c r="CB254">
        <v>2.0000000000000001E-9</v>
      </c>
      <c r="CC254">
        <v>1</v>
      </c>
    </row>
    <row r="255" spans="1:81" x14ac:dyDescent="0.2">
      <c r="A255">
        <v>285.44439999999997</v>
      </c>
      <c r="B255">
        <v>2.073099</v>
      </c>
      <c r="C255">
        <v>0.78976710000000006</v>
      </c>
      <c r="D255">
        <v>2.7619570000000002</v>
      </c>
      <c r="E255">
        <v>3.5360099999999998E-2</v>
      </c>
      <c r="F255">
        <v>3.3371489999999997E-2</v>
      </c>
      <c r="G255">
        <v>-5.5784980000000003E-3</v>
      </c>
      <c r="H255">
        <v>0.99880179999999996</v>
      </c>
      <c r="I255">
        <v>0.41018179999999999</v>
      </c>
      <c r="J255">
        <v>1.4531260000000001E-2</v>
      </c>
      <c r="K255">
        <v>0.66638439999999999</v>
      </c>
      <c r="L255">
        <v>-1.299169E-2</v>
      </c>
      <c r="M255">
        <v>0.74535359999999995</v>
      </c>
      <c r="N255">
        <v>0</v>
      </c>
      <c r="O255">
        <v>0</v>
      </c>
      <c r="P255">
        <v>0</v>
      </c>
      <c r="Q255">
        <v>0</v>
      </c>
      <c r="R255">
        <v>21.833729999999999</v>
      </c>
      <c r="S255">
        <v>45.973439999999997</v>
      </c>
      <c r="T255">
        <v>58.953000000000003</v>
      </c>
      <c r="U255">
        <v>72.581429999999997</v>
      </c>
      <c r="V255">
        <v>76.304659999999998</v>
      </c>
      <c r="W255">
        <v>68.748919999999998</v>
      </c>
      <c r="X255">
        <v>60.930630000000001</v>
      </c>
      <c r="Y255">
        <v>69.300799999999995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4.5295550000000002E-10</v>
      </c>
      <c r="AK255">
        <v>1.387086E-9</v>
      </c>
      <c r="AL255">
        <v>-5.1001640000000003E-9</v>
      </c>
      <c r="AM255">
        <v>1</v>
      </c>
      <c r="AN255">
        <v>1</v>
      </c>
      <c r="AO255">
        <v>1</v>
      </c>
      <c r="AP255">
        <v>2.865463E-3</v>
      </c>
      <c r="AQ255">
        <v>-6.3897699999999999E-4</v>
      </c>
      <c r="AR255">
        <v>1.365802E-2</v>
      </c>
      <c r="AS255">
        <v>1.5686949999999999E-10</v>
      </c>
      <c r="AT255">
        <v>1.7868519999999999E-9</v>
      </c>
      <c r="AU255">
        <v>7.1491610000000005E-10</v>
      </c>
      <c r="AV255">
        <v>1</v>
      </c>
      <c r="AW255">
        <v>1</v>
      </c>
      <c r="AX255">
        <v>1.2668199999999999E-10</v>
      </c>
      <c r="AY255">
        <v>1.4565700000000001E-9</v>
      </c>
      <c r="AZ255">
        <v>-3E-9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</v>
      </c>
      <c r="BK255">
        <v>1</v>
      </c>
      <c r="BL255">
        <v>-2.1862340000000001E-2</v>
      </c>
      <c r="BM255">
        <v>-1.660787E-2</v>
      </c>
      <c r="BN255">
        <v>1.1684320000000001E-3</v>
      </c>
      <c r="BO255">
        <v>0.99962229999999996</v>
      </c>
      <c r="BP255">
        <v>3</v>
      </c>
      <c r="BQ255">
        <v>1</v>
      </c>
      <c r="BR255">
        <v>0</v>
      </c>
      <c r="BS255">
        <v>0</v>
      </c>
      <c r="BT255">
        <v>0</v>
      </c>
      <c r="BU255">
        <v>1.190387E-11</v>
      </c>
      <c r="BV255">
        <v>3.8059219999999998E-11</v>
      </c>
      <c r="BW255">
        <v>4.5116530000000001E-10</v>
      </c>
      <c r="BX255">
        <v>1</v>
      </c>
      <c r="BY255">
        <v>1</v>
      </c>
      <c r="BZ255">
        <v>3.881195E-10</v>
      </c>
      <c r="CA255">
        <v>1.241968E-9</v>
      </c>
      <c r="CB255">
        <v>-3.3096280000000001E-9</v>
      </c>
      <c r="CC255">
        <v>1</v>
      </c>
    </row>
    <row r="256" spans="1:81" x14ac:dyDescent="0.2">
      <c r="A256">
        <v>285.49459999999999</v>
      </c>
      <c r="B256">
        <v>2.074484</v>
      </c>
      <c r="C256">
        <v>0.78944369999999997</v>
      </c>
      <c r="D256">
        <v>2.768615</v>
      </c>
      <c r="E256">
        <v>3.5360099999999998E-2</v>
      </c>
      <c r="F256">
        <v>3.337155E-2</v>
      </c>
      <c r="G256">
        <v>-5.5785119999999999E-3</v>
      </c>
      <c r="H256">
        <v>0.99880179999999996</v>
      </c>
      <c r="I256">
        <v>0.41018179999999999</v>
      </c>
      <c r="J256">
        <v>1.258719E-2</v>
      </c>
      <c r="K256">
        <v>0.65804450000000003</v>
      </c>
      <c r="L256">
        <v>-1.1002919999999999E-2</v>
      </c>
      <c r="M256">
        <v>0.75279339999999995</v>
      </c>
      <c r="N256">
        <v>0</v>
      </c>
      <c r="O256">
        <v>0</v>
      </c>
      <c r="P256">
        <v>0</v>
      </c>
      <c r="Q256">
        <v>0</v>
      </c>
      <c r="R256">
        <v>22.622489999999999</v>
      </c>
      <c r="S256">
        <v>47.717080000000003</v>
      </c>
      <c r="T256">
        <v>61.430100000000003</v>
      </c>
      <c r="U256">
        <v>75.686369999999997</v>
      </c>
      <c r="V256">
        <v>79.639700000000005</v>
      </c>
      <c r="W256">
        <v>71.800979999999996</v>
      </c>
      <c r="X256">
        <v>63.699939999999998</v>
      </c>
      <c r="Y256">
        <v>72.312190000000001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1.2143770000000001E-10</v>
      </c>
      <c r="AF256">
        <v>7.1710050000000001E-9</v>
      </c>
      <c r="AG256">
        <v>-2.0694219999999999E-9</v>
      </c>
      <c r="AH256">
        <v>1</v>
      </c>
      <c r="AI256">
        <v>1</v>
      </c>
      <c r="AJ256">
        <v>1.4496560000000001E-10</v>
      </c>
      <c r="AK256">
        <v>1.748793E-9</v>
      </c>
      <c r="AL256">
        <v>2.6375070000000001E-10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2.3724300000000003E-10</v>
      </c>
      <c r="AT256">
        <v>5.784561E-9</v>
      </c>
      <c r="AU256">
        <v>-2.915676E-9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-1.1599949999999999E-11</v>
      </c>
      <c r="BH256">
        <v>2.0883179999999999E-9</v>
      </c>
      <c r="BI256">
        <v>-3.577553E-9</v>
      </c>
      <c r="BJ256">
        <v>1</v>
      </c>
      <c r="BK256">
        <v>1</v>
      </c>
      <c r="BL256">
        <v>-1.501081E-3</v>
      </c>
      <c r="BM256">
        <v>-6.5111629999999997E-4</v>
      </c>
      <c r="BN256">
        <v>9.6212749999999997E-4</v>
      </c>
      <c r="BO256">
        <v>0.99999830000000001</v>
      </c>
      <c r="BP256">
        <v>3</v>
      </c>
      <c r="BQ256">
        <v>1</v>
      </c>
      <c r="BR256">
        <v>0</v>
      </c>
      <c r="BS256">
        <v>0</v>
      </c>
      <c r="BT256">
        <v>0</v>
      </c>
      <c r="BU256">
        <v>1.47035E-10</v>
      </c>
      <c r="BV256">
        <v>3.9347900000000002E-9</v>
      </c>
      <c r="BW256">
        <v>-2.4300189999999999E-9</v>
      </c>
      <c r="BX256">
        <v>1</v>
      </c>
      <c r="BY256">
        <v>1</v>
      </c>
      <c r="BZ256">
        <v>0</v>
      </c>
      <c r="CA256">
        <v>0</v>
      </c>
      <c r="CB256">
        <v>0</v>
      </c>
      <c r="CC256">
        <v>1</v>
      </c>
    </row>
    <row r="257" spans="1:81" x14ac:dyDescent="0.2">
      <c r="A257">
        <v>285.5462</v>
      </c>
      <c r="B257">
        <v>2.0747179999999998</v>
      </c>
      <c r="C257">
        <v>0.78938929999999996</v>
      </c>
      <c r="D257">
        <v>2.7697340000000001</v>
      </c>
      <c r="E257">
        <v>3.5360099999999998E-2</v>
      </c>
      <c r="F257">
        <v>3.337159E-2</v>
      </c>
      <c r="G257">
        <v>-5.5785110000000004E-3</v>
      </c>
      <c r="H257">
        <v>0.99880179999999996</v>
      </c>
      <c r="I257">
        <v>0.41018179999999999</v>
      </c>
      <c r="J257">
        <v>1.144185E-2</v>
      </c>
      <c r="K257">
        <v>0.65281639999999996</v>
      </c>
      <c r="L257">
        <v>-9.8623789999999992E-3</v>
      </c>
      <c r="M257">
        <v>0.75736550000000002</v>
      </c>
      <c r="N257">
        <v>0</v>
      </c>
      <c r="O257">
        <v>0</v>
      </c>
      <c r="P257">
        <v>0</v>
      </c>
      <c r="Q257">
        <v>0</v>
      </c>
      <c r="R257">
        <v>22.584350000000001</v>
      </c>
      <c r="S257">
        <v>47.699300000000001</v>
      </c>
      <c r="T257">
        <v>61.487349999999999</v>
      </c>
      <c r="U257">
        <v>75.783159999999995</v>
      </c>
      <c r="V257">
        <v>79.775319999999994</v>
      </c>
      <c r="W257">
        <v>71.945949999999996</v>
      </c>
      <c r="X257">
        <v>63.859409999999997</v>
      </c>
      <c r="Y257">
        <v>72.426479999999998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-8.3262089999999997E-11</v>
      </c>
      <c r="AF257">
        <v>1.2411279999999999E-8</v>
      </c>
      <c r="AG257">
        <v>1.6622629999999999E-9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-8.1786349999999999E-12</v>
      </c>
      <c r="AT257">
        <v>7.4844359999999994E-9</v>
      </c>
      <c r="AU257">
        <v>7.4724750000000001E-10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-2.1220319999999999E-10</v>
      </c>
      <c r="BH257">
        <v>1.185302E-8</v>
      </c>
      <c r="BI257">
        <v>1.227779E-9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  <c r="BP257">
        <v>3</v>
      </c>
      <c r="BQ257">
        <v>1</v>
      </c>
      <c r="BR257">
        <v>0</v>
      </c>
      <c r="BS257">
        <v>0</v>
      </c>
      <c r="BT257">
        <v>0</v>
      </c>
      <c r="BU257">
        <v>-8.1786349999999999E-12</v>
      </c>
      <c r="BV257">
        <v>7.4844359999999994E-9</v>
      </c>
      <c r="BW257">
        <v>7.4724750000000001E-10</v>
      </c>
      <c r="BX257">
        <v>1</v>
      </c>
      <c r="BY257">
        <v>1</v>
      </c>
      <c r="BZ257">
        <v>0</v>
      </c>
      <c r="CA257">
        <v>0</v>
      </c>
      <c r="CB257">
        <v>0</v>
      </c>
      <c r="CC257">
        <v>1</v>
      </c>
    </row>
    <row r="258" spans="1:81" x14ac:dyDescent="0.2">
      <c r="A258">
        <v>285.59530000000001</v>
      </c>
      <c r="B258">
        <v>2.0747559999999998</v>
      </c>
      <c r="C258">
        <v>0.78938019999999998</v>
      </c>
      <c r="D258">
        <v>2.7699220000000002</v>
      </c>
      <c r="E258">
        <v>3.5360120000000002E-2</v>
      </c>
      <c r="F258">
        <v>3.3371570000000003E-2</v>
      </c>
      <c r="G258">
        <v>-5.5785069999999999E-3</v>
      </c>
      <c r="H258">
        <v>0.99880179999999996</v>
      </c>
      <c r="I258">
        <v>0.41018179999999999</v>
      </c>
      <c r="J258">
        <v>1.0773990000000001E-2</v>
      </c>
      <c r="K258">
        <v>0.6495128</v>
      </c>
      <c r="L258">
        <v>-9.2050389999999999E-3</v>
      </c>
      <c r="M258">
        <v>0.76021870000000002</v>
      </c>
      <c r="N258">
        <v>0</v>
      </c>
      <c r="O258">
        <v>0</v>
      </c>
      <c r="P258">
        <v>0</v>
      </c>
      <c r="Q258">
        <v>0</v>
      </c>
      <c r="R258">
        <v>21.705400000000001</v>
      </c>
      <c r="S258">
        <v>45.864429999999999</v>
      </c>
      <c r="T258">
        <v>59.138550000000002</v>
      </c>
      <c r="U258">
        <v>72.89555</v>
      </c>
      <c r="V258">
        <v>76.745040000000003</v>
      </c>
      <c r="W258">
        <v>69.219409999999996</v>
      </c>
      <c r="X258">
        <v>61.447960000000002</v>
      </c>
      <c r="Y258">
        <v>69.672920000000005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-3.9643999999999998E-10</v>
      </c>
      <c r="AF258">
        <v>-1.445618E-8</v>
      </c>
      <c r="AG258">
        <v>-6.1760840000000001E-10</v>
      </c>
      <c r="AH258">
        <v>0.99999990000000005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-3.3582560000000001E-10</v>
      </c>
      <c r="AT258">
        <v>-2.0657489999999999E-9</v>
      </c>
      <c r="AU258">
        <v>5.4540569999999995E-10</v>
      </c>
      <c r="AV258">
        <v>0.99999990000000005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-1.162982E-10</v>
      </c>
      <c r="BH258">
        <v>-7.6391000000000002E-9</v>
      </c>
      <c r="BI258">
        <v>-6.5286749999999997E-10</v>
      </c>
      <c r="BJ258">
        <v>0.99999990000000005</v>
      </c>
      <c r="BK258">
        <v>1</v>
      </c>
      <c r="BL258">
        <v>0</v>
      </c>
      <c r="BM258">
        <v>0</v>
      </c>
      <c r="BN258">
        <v>0</v>
      </c>
      <c r="BO258">
        <v>1</v>
      </c>
      <c r="BP258">
        <v>3</v>
      </c>
      <c r="BQ258">
        <v>1</v>
      </c>
      <c r="BR258">
        <v>0</v>
      </c>
      <c r="BS258">
        <v>0</v>
      </c>
      <c r="BT258">
        <v>0</v>
      </c>
      <c r="BU258">
        <v>-4.5278160000000001E-10</v>
      </c>
      <c r="BV258">
        <v>-5.0000000000000001E-9</v>
      </c>
      <c r="BW258">
        <v>4.7203020000000004E-10</v>
      </c>
      <c r="BX258">
        <v>0.99999990000000005</v>
      </c>
      <c r="BY258">
        <v>1</v>
      </c>
      <c r="BZ258">
        <v>0</v>
      </c>
      <c r="CA258">
        <v>0</v>
      </c>
      <c r="CB258">
        <v>0</v>
      </c>
      <c r="CC258">
        <v>1</v>
      </c>
    </row>
    <row r="259" spans="1:81" x14ac:dyDescent="0.2">
      <c r="A259">
        <v>285.64460000000003</v>
      </c>
      <c r="B259">
        <v>2.0747629999999999</v>
      </c>
      <c r="C259">
        <v>0.78937860000000004</v>
      </c>
      <c r="D259">
        <v>2.7699530000000001</v>
      </c>
      <c r="E259">
        <v>3.5360139999999998E-2</v>
      </c>
      <c r="F259">
        <v>3.337159E-2</v>
      </c>
      <c r="G259">
        <v>-5.5785030000000003E-3</v>
      </c>
      <c r="H259">
        <v>0.99880179999999996</v>
      </c>
      <c r="I259">
        <v>0.41018179999999999</v>
      </c>
      <c r="J259">
        <v>1.038845E-2</v>
      </c>
      <c r="K259">
        <v>0.64739760000000002</v>
      </c>
      <c r="L259">
        <v>-8.8257070000000003E-3</v>
      </c>
      <c r="M259">
        <v>0.76203050000000006</v>
      </c>
      <c r="N259">
        <v>0</v>
      </c>
      <c r="O259">
        <v>0</v>
      </c>
      <c r="P259">
        <v>0</v>
      </c>
      <c r="Q259">
        <v>0</v>
      </c>
      <c r="R259">
        <v>22.571100000000001</v>
      </c>
      <c r="S259">
        <v>47.69896</v>
      </c>
      <c r="T259">
        <v>61.508069999999996</v>
      </c>
      <c r="U259">
        <v>75.818079999999995</v>
      </c>
      <c r="V259">
        <v>79.824219999999997</v>
      </c>
      <c r="W259">
        <v>71.99821</v>
      </c>
      <c r="X259">
        <v>63.916930000000001</v>
      </c>
      <c r="Y259">
        <v>72.467770000000002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2.241441E-10</v>
      </c>
      <c r="AF259">
        <v>-3.644011E-9</v>
      </c>
      <c r="AG259">
        <v>2.1457300000000002E-9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3.0132689999999998E-10</v>
      </c>
      <c r="AT259">
        <v>-2.7547929999999999E-9</v>
      </c>
      <c r="AU259">
        <v>9.3823839999999996E-10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2.8220810000000002E-10</v>
      </c>
      <c r="BH259">
        <v>-3.8060999999999999E-9</v>
      </c>
      <c r="BI259">
        <v>1.1129050000000001E-9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  <c r="BP259">
        <v>3</v>
      </c>
      <c r="BQ259">
        <v>1</v>
      </c>
      <c r="BR259">
        <v>0</v>
      </c>
      <c r="BS259">
        <v>0</v>
      </c>
      <c r="BT259">
        <v>0</v>
      </c>
      <c r="BU259">
        <v>9.8045460000000003E-11</v>
      </c>
      <c r="BV259">
        <v>-2.6080899999999998E-9</v>
      </c>
      <c r="BW259">
        <v>2.5369729999999999E-9</v>
      </c>
      <c r="BX259">
        <v>1</v>
      </c>
      <c r="BY259">
        <v>1</v>
      </c>
      <c r="BZ259">
        <v>0</v>
      </c>
      <c r="CA259">
        <v>0</v>
      </c>
      <c r="CB259">
        <v>0</v>
      </c>
      <c r="CC259">
        <v>1</v>
      </c>
    </row>
    <row r="260" spans="1:81" x14ac:dyDescent="0.2">
      <c r="A260">
        <v>285.69549999999998</v>
      </c>
      <c r="B260">
        <v>2.0747640000000001</v>
      </c>
      <c r="C260">
        <v>0.78937829999999998</v>
      </c>
      <c r="D260">
        <v>2.7699579999999999</v>
      </c>
      <c r="E260">
        <v>3.536015E-2</v>
      </c>
      <c r="F260">
        <v>3.3371560000000002E-2</v>
      </c>
      <c r="G260">
        <v>-5.5784909999999997E-3</v>
      </c>
      <c r="H260">
        <v>0.99880179999999996</v>
      </c>
      <c r="I260">
        <v>0.41018179999999999</v>
      </c>
      <c r="J260">
        <v>1.01683E-2</v>
      </c>
      <c r="K260">
        <v>0.64602150000000003</v>
      </c>
      <c r="L260">
        <v>-8.6070729999999998E-3</v>
      </c>
      <c r="M260">
        <v>0.76320290000000002</v>
      </c>
      <c r="N260">
        <v>0</v>
      </c>
      <c r="O260">
        <v>0</v>
      </c>
      <c r="P260">
        <v>0</v>
      </c>
      <c r="Q260">
        <v>0</v>
      </c>
      <c r="R260">
        <v>25.174859999999999</v>
      </c>
      <c r="S260">
        <v>53.202669999999998</v>
      </c>
      <c r="T260">
        <v>68.606099999999998</v>
      </c>
      <c r="U260">
        <v>84.567920000000001</v>
      </c>
      <c r="V260">
        <v>89.036910000000006</v>
      </c>
      <c r="W260">
        <v>80.308049999999994</v>
      </c>
      <c r="X260">
        <v>71.294529999999995</v>
      </c>
      <c r="Y260">
        <v>80.831289999999996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-8.4320510000000002E-10</v>
      </c>
      <c r="AF260">
        <v>-1.4313769999999999E-8</v>
      </c>
      <c r="AG260">
        <v>3.346665E-9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-8.5945489999999997E-10</v>
      </c>
      <c r="AT260">
        <v>-1.6678320000000002E-8</v>
      </c>
      <c r="AU260">
        <v>3.0649250000000001E-9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-6.8675900000000001E-10</v>
      </c>
      <c r="BH260">
        <v>-1.6924680000000002E-8</v>
      </c>
      <c r="BI260">
        <v>2.262779E-9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  <c r="BP260">
        <v>3</v>
      </c>
      <c r="BQ260">
        <v>1</v>
      </c>
      <c r="BR260">
        <v>0</v>
      </c>
      <c r="BS260">
        <v>0</v>
      </c>
      <c r="BT260">
        <v>0</v>
      </c>
      <c r="BU260">
        <v>-8.5945489999999997E-10</v>
      </c>
      <c r="BV260">
        <v>-1.6678320000000002E-8</v>
      </c>
      <c r="BW260">
        <v>3.0649250000000001E-9</v>
      </c>
      <c r="BX260">
        <v>1</v>
      </c>
      <c r="BY260">
        <v>1</v>
      </c>
      <c r="BZ260">
        <v>0</v>
      </c>
      <c r="CA260">
        <v>0</v>
      </c>
      <c r="CB260">
        <v>0</v>
      </c>
      <c r="CC260">
        <v>1</v>
      </c>
    </row>
    <row r="261" spans="1:81" x14ac:dyDescent="0.2">
      <c r="A261">
        <v>285.74560000000002</v>
      </c>
      <c r="B261">
        <v>2.0747640000000001</v>
      </c>
      <c r="C261">
        <v>0.78937829999999998</v>
      </c>
      <c r="D261">
        <v>2.7699590000000001</v>
      </c>
      <c r="E261">
        <v>3.5360139999999998E-2</v>
      </c>
      <c r="F261">
        <v>3.3371640000000001E-2</v>
      </c>
      <c r="G261">
        <v>-5.5784950000000002E-3</v>
      </c>
      <c r="H261">
        <v>0.99880170000000001</v>
      </c>
      <c r="I261">
        <v>0.41018179999999999</v>
      </c>
      <c r="J261">
        <v>1.0063880000000001E-2</v>
      </c>
      <c r="K261">
        <v>0.64521629999999996</v>
      </c>
      <c r="L261">
        <v>-8.5004529999999998E-3</v>
      </c>
      <c r="M261">
        <v>0.76388630000000002</v>
      </c>
      <c r="N261">
        <v>0</v>
      </c>
      <c r="O261">
        <v>0</v>
      </c>
      <c r="P261">
        <v>0</v>
      </c>
      <c r="Q261">
        <v>0</v>
      </c>
      <c r="R261">
        <v>24.306640000000002</v>
      </c>
      <c r="S261">
        <v>51.368099999999998</v>
      </c>
      <c r="T261">
        <v>66.240549999999999</v>
      </c>
      <c r="U261">
        <v>81.652069999999995</v>
      </c>
      <c r="V261">
        <v>85.967129999999997</v>
      </c>
      <c r="W261">
        <v>77.539299999999997</v>
      </c>
      <c r="X261">
        <v>68.836640000000003</v>
      </c>
      <c r="Y261">
        <v>78.044399999999996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3.5611589999999999E-10</v>
      </c>
      <c r="AF261">
        <v>1.112897E-8</v>
      </c>
      <c r="AG261">
        <v>-3.2175609999999998E-10</v>
      </c>
      <c r="AH261">
        <v>1</v>
      </c>
      <c r="AI261">
        <v>1</v>
      </c>
      <c r="AJ261">
        <v>1.9164159999999999E-10</v>
      </c>
      <c r="AK261">
        <v>-2.622421E-9</v>
      </c>
      <c r="AL261">
        <v>-6.7746090000000003E-10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6.491783E-10</v>
      </c>
      <c r="AT261">
        <v>2.206988E-8</v>
      </c>
      <c r="AU261">
        <v>6.1032200000000004E-10</v>
      </c>
      <c r="AV261">
        <v>1</v>
      </c>
      <c r="AW261">
        <v>1</v>
      </c>
      <c r="AX261">
        <v>1.9164159999999999E-10</v>
      </c>
      <c r="AY261">
        <v>-2.622421E-9</v>
      </c>
      <c r="AZ261">
        <v>-6.7746090000000003E-10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5.5335749999999997E-10</v>
      </c>
      <c r="BH261">
        <v>2.3381090000000002E-8</v>
      </c>
      <c r="BI261">
        <v>9.4905249999999991E-10</v>
      </c>
      <c r="BJ261">
        <v>1</v>
      </c>
      <c r="BK261">
        <v>1</v>
      </c>
      <c r="BL261">
        <v>1.200114E-3</v>
      </c>
      <c r="BM261">
        <v>1.3685920000000001E-3</v>
      </c>
      <c r="BN261">
        <v>-7.2352719999999997E-5</v>
      </c>
      <c r="BO261">
        <v>0.99999830000000001</v>
      </c>
      <c r="BP261">
        <v>3</v>
      </c>
      <c r="BQ261">
        <v>1</v>
      </c>
      <c r="BR261">
        <v>0</v>
      </c>
      <c r="BS261">
        <v>0</v>
      </c>
      <c r="BT261">
        <v>0</v>
      </c>
      <c r="BU261">
        <v>3.3309220000000001E-10</v>
      </c>
      <c r="BV261">
        <v>1.479444E-8</v>
      </c>
      <c r="BW261">
        <v>1.1155000000000001E-10</v>
      </c>
      <c r="BX261">
        <v>1</v>
      </c>
      <c r="BY261">
        <v>1</v>
      </c>
      <c r="BZ261">
        <v>1.9164159999999999E-10</v>
      </c>
      <c r="CA261">
        <v>-2.622421E-9</v>
      </c>
      <c r="CB261">
        <v>-6.7746090000000003E-10</v>
      </c>
      <c r="CC261">
        <v>1</v>
      </c>
    </row>
    <row r="262" spans="1:81" x14ac:dyDescent="0.2">
      <c r="A262">
        <v>285.79500000000002</v>
      </c>
      <c r="B262">
        <v>2.0747640000000001</v>
      </c>
      <c r="C262">
        <v>0.78937829999999998</v>
      </c>
      <c r="D262">
        <v>2.7699590000000001</v>
      </c>
      <c r="E262">
        <v>3.5360139999999998E-2</v>
      </c>
      <c r="F262">
        <v>3.3371650000000003E-2</v>
      </c>
      <c r="G262">
        <v>-5.5784939999999998E-3</v>
      </c>
      <c r="H262">
        <v>0.99880170000000001</v>
      </c>
      <c r="I262">
        <v>0.41018179999999999</v>
      </c>
      <c r="J262">
        <v>1.048233E-2</v>
      </c>
      <c r="K262">
        <v>0.65589850000000005</v>
      </c>
      <c r="L262">
        <v>-9.1097829999999998E-3</v>
      </c>
      <c r="M262">
        <v>0.75472139999999999</v>
      </c>
      <c r="N262">
        <v>0</v>
      </c>
      <c r="O262">
        <v>0</v>
      </c>
      <c r="P262">
        <v>0</v>
      </c>
      <c r="Q262">
        <v>0</v>
      </c>
      <c r="R262">
        <v>22.570440000000001</v>
      </c>
      <c r="S262">
        <v>47.69896</v>
      </c>
      <c r="T262">
        <v>61.509160000000001</v>
      </c>
      <c r="U262">
        <v>75.819850000000002</v>
      </c>
      <c r="V262">
        <v>79.826710000000006</v>
      </c>
      <c r="W262">
        <v>72.000860000000003</v>
      </c>
      <c r="X262">
        <v>63.919820000000001</v>
      </c>
      <c r="Y262">
        <v>72.46987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-8.0027649999999998E-12</v>
      </c>
      <c r="AF262">
        <v>2.236093E-9</v>
      </c>
      <c r="AG262">
        <v>1.0747839999999999E-9</v>
      </c>
      <c r="AH262">
        <v>1</v>
      </c>
      <c r="AI262">
        <v>1</v>
      </c>
      <c r="AJ262">
        <v>-2.106402E-10</v>
      </c>
      <c r="AK262">
        <v>1.2160139999999999E-8</v>
      </c>
      <c r="AL262">
        <v>3.6071040000000001E-9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1.192247E-10</v>
      </c>
      <c r="AT262">
        <v>5.0000000000000001E-9</v>
      </c>
      <c r="AU262">
        <v>5.482956E-10</v>
      </c>
      <c r="AV262">
        <v>1</v>
      </c>
      <c r="AW262">
        <v>1</v>
      </c>
      <c r="AX262">
        <v>-1.8126440000000001E-10</v>
      </c>
      <c r="AY262">
        <v>1.4331839999999999E-8</v>
      </c>
      <c r="AZ262">
        <v>4.0000000000000002E-9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1</v>
      </c>
      <c r="BL262">
        <v>5.7207569999999999E-2</v>
      </c>
      <c r="BM262">
        <v>6.2611749999999994E-2</v>
      </c>
      <c r="BN262">
        <v>5.3819610000000002E-3</v>
      </c>
      <c r="BO262">
        <v>0.9963822</v>
      </c>
      <c r="BP262">
        <v>3</v>
      </c>
      <c r="BQ262">
        <v>1</v>
      </c>
      <c r="BR262">
        <v>0</v>
      </c>
      <c r="BS262">
        <v>0</v>
      </c>
      <c r="BT262">
        <v>0</v>
      </c>
      <c r="BU262">
        <v>2.620896E-11</v>
      </c>
      <c r="BV262">
        <v>-7.0882739999999997E-11</v>
      </c>
      <c r="BW262">
        <v>2.3131060000000001E-10</v>
      </c>
      <c r="BX262">
        <v>1</v>
      </c>
      <c r="BY262">
        <v>1</v>
      </c>
      <c r="BZ262">
        <v>-1.732617E-10</v>
      </c>
      <c r="CA262">
        <v>1.2095739999999999E-8</v>
      </c>
      <c r="CB262">
        <v>2.9107590000000001E-9</v>
      </c>
      <c r="CC262">
        <v>1</v>
      </c>
    </row>
    <row r="263" spans="1:81" x14ac:dyDescent="0.2">
      <c r="A263">
        <v>285.84589999999997</v>
      </c>
      <c r="B263">
        <v>2.0747640000000001</v>
      </c>
      <c r="C263">
        <v>0.78937829999999998</v>
      </c>
      <c r="D263">
        <v>2.7699590000000001</v>
      </c>
      <c r="E263">
        <v>3.536015E-2</v>
      </c>
      <c r="F263">
        <v>3.3371619999999998E-2</v>
      </c>
      <c r="G263">
        <v>-5.5784909999999997E-3</v>
      </c>
      <c r="H263">
        <v>0.99880170000000001</v>
      </c>
      <c r="I263">
        <v>0.41018179999999999</v>
      </c>
      <c r="J263">
        <v>1.071305E-2</v>
      </c>
      <c r="K263">
        <v>0.67463479999999998</v>
      </c>
      <c r="L263">
        <v>-9.7931040000000004E-3</v>
      </c>
      <c r="M263">
        <v>0.73800900000000003</v>
      </c>
      <c r="N263">
        <v>0</v>
      </c>
      <c r="O263">
        <v>0</v>
      </c>
      <c r="P263">
        <v>0</v>
      </c>
      <c r="Q263">
        <v>0</v>
      </c>
      <c r="R263">
        <v>23.43853</v>
      </c>
      <c r="S263">
        <v>49.533540000000002</v>
      </c>
      <c r="T263">
        <v>63.874899999999997</v>
      </c>
      <c r="U263">
        <v>78.736000000000004</v>
      </c>
      <c r="V263">
        <v>82.896969999999996</v>
      </c>
      <c r="W263">
        <v>74.770139999999998</v>
      </c>
      <c r="X263">
        <v>66.378290000000007</v>
      </c>
      <c r="Y263">
        <v>75.257189999999994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-1.773048E-10</v>
      </c>
      <c r="AF263">
        <v>-1.1477140000000001E-8</v>
      </c>
      <c r="AG263">
        <v>4.3045059999999998E-10</v>
      </c>
      <c r="AH263">
        <v>1</v>
      </c>
      <c r="AI263">
        <v>1</v>
      </c>
      <c r="AJ263">
        <v>-1.9539559999999999E-11</v>
      </c>
      <c r="AK263">
        <v>-1.7707689999999999E-8</v>
      </c>
      <c r="AL263">
        <v>8.4546809999999999E-10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-4.3510229999999997E-11</v>
      </c>
      <c r="AT263">
        <v>-6E-9</v>
      </c>
      <c r="AU263">
        <v>6.785371E-11</v>
      </c>
      <c r="AV263">
        <v>1</v>
      </c>
      <c r="AW263">
        <v>1</v>
      </c>
      <c r="AX263">
        <v>-1.9539559999999999E-11</v>
      </c>
      <c r="AY263">
        <v>-1.7707689999999999E-8</v>
      </c>
      <c r="AZ263">
        <v>8.4546809999999999E-10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1.867419E-2</v>
      </c>
      <c r="BM263">
        <v>1.526833E-2</v>
      </c>
      <c r="BN263">
        <v>-7.4248639999999997E-6</v>
      </c>
      <c r="BO263">
        <v>0.99970890000000001</v>
      </c>
      <c r="BP263">
        <v>3</v>
      </c>
      <c r="BQ263">
        <v>1</v>
      </c>
      <c r="BR263">
        <v>0</v>
      </c>
      <c r="BS263">
        <v>0</v>
      </c>
      <c r="BT263">
        <v>0</v>
      </c>
      <c r="BU263">
        <v>-1.773048E-10</v>
      </c>
      <c r="BV263">
        <v>-1.1477140000000001E-8</v>
      </c>
      <c r="BW263">
        <v>4.3045059999999998E-10</v>
      </c>
      <c r="BX263">
        <v>1</v>
      </c>
      <c r="BY263">
        <v>1</v>
      </c>
      <c r="BZ263">
        <v>1.7809200000000001E-11</v>
      </c>
      <c r="CA263">
        <v>-1.312855E-8</v>
      </c>
      <c r="CB263">
        <v>2.107694E-10</v>
      </c>
      <c r="CC263">
        <v>1</v>
      </c>
    </row>
    <row r="264" spans="1:81" x14ac:dyDescent="0.2">
      <c r="A264">
        <v>285.8956</v>
      </c>
      <c r="B264">
        <v>2.0747640000000001</v>
      </c>
      <c r="C264">
        <v>0.78937829999999998</v>
      </c>
      <c r="D264">
        <v>2.7699590000000001</v>
      </c>
      <c r="E264">
        <v>3.536015E-2</v>
      </c>
      <c r="F264">
        <v>3.3371629999999999E-2</v>
      </c>
      <c r="G264">
        <v>-5.5784909999999997E-3</v>
      </c>
      <c r="H264">
        <v>0.99880170000000001</v>
      </c>
      <c r="I264">
        <v>0.41018179999999999</v>
      </c>
      <c r="J264">
        <v>9.5698859999999997E-3</v>
      </c>
      <c r="K264">
        <v>0.69649859999999997</v>
      </c>
      <c r="L264">
        <v>-9.2906250000000003E-3</v>
      </c>
      <c r="M264">
        <v>0.71743420000000002</v>
      </c>
      <c r="N264">
        <v>0</v>
      </c>
      <c r="O264">
        <v>0</v>
      </c>
      <c r="P264">
        <v>0</v>
      </c>
      <c r="Q264">
        <v>0</v>
      </c>
      <c r="R264">
        <v>22.570440000000001</v>
      </c>
      <c r="S264">
        <v>47.69896</v>
      </c>
      <c r="T264">
        <v>61.509160000000001</v>
      </c>
      <c r="U264">
        <v>75.819850000000002</v>
      </c>
      <c r="V264">
        <v>79.826710000000006</v>
      </c>
      <c r="W264">
        <v>72.000879999999995</v>
      </c>
      <c r="X264">
        <v>63.919829999999997</v>
      </c>
      <c r="Y264">
        <v>72.469890000000007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3.4030520000000001E-11</v>
      </c>
      <c r="AF264">
        <v>1.083481E-9</v>
      </c>
      <c r="AG264">
        <v>4.923206E-10</v>
      </c>
      <c r="AH264">
        <v>1</v>
      </c>
      <c r="AI264">
        <v>1</v>
      </c>
      <c r="AJ264">
        <v>7.5959609999999996E-11</v>
      </c>
      <c r="AK264">
        <v>-1.6448420000000001E-9</v>
      </c>
      <c r="AL264">
        <v>-4.1169839999999999E-10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1</v>
      </c>
      <c r="AX264">
        <v>1.370499E-10</v>
      </c>
      <c r="AY264">
        <v>-1.2164130000000001E-9</v>
      </c>
      <c r="AZ264">
        <v>-3.8147810000000003E-10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</v>
      </c>
      <c r="BK264">
        <v>1</v>
      </c>
      <c r="BL264">
        <v>6.7740939999999999E-2</v>
      </c>
      <c r="BM264">
        <v>5.8229339999999997E-2</v>
      </c>
      <c r="BN264">
        <v>5.4862620000000004E-3</v>
      </c>
      <c r="BO264">
        <v>0.99598710000000001</v>
      </c>
      <c r="BP264">
        <v>3</v>
      </c>
      <c r="BQ264">
        <v>1</v>
      </c>
      <c r="BR264">
        <v>0</v>
      </c>
      <c r="BS264">
        <v>0</v>
      </c>
      <c r="BT264">
        <v>0</v>
      </c>
      <c r="BU264">
        <v>-4.9373440000000003E-12</v>
      </c>
      <c r="BV264">
        <v>-1.4547069999999999E-9</v>
      </c>
      <c r="BW264">
        <v>-3.5835319999999999E-10</v>
      </c>
      <c r="BX264">
        <v>1</v>
      </c>
      <c r="BY264">
        <v>1</v>
      </c>
      <c r="BZ264">
        <v>1.079567E-10</v>
      </c>
      <c r="CA264">
        <v>-8.4518700000000003E-10</v>
      </c>
      <c r="CB264">
        <v>-5.1544559999999996E-10</v>
      </c>
      <c r="CC264">
        <v>1</v>
      </c>
    </row>
    <row r="265" spans="1:81" x14ac:dyDescent="0.2">
      <c r="A265">
        <v>285.94529999999997</v>
      </c>
      <c r="B265">
        <v>2.0747640000000001</v>
      </c>
      <c r="C265">
        <v>0.78937829999999998</v>
      </c>
      <c r="D265">
        <v>2.7699590000000001</v>
      </c>
      <c r="E265">
        <v>3.536015E-2</v>
      </c>
      <c r="F265">
        <v>3.3371629999999999E-2</v>
      </c>
      <c r="G265">
        <v>-5.5784900000000002E-3</v>
      </c>
      <c r="H265">
        <v>0.99880170000000001</v>
      </c>
      <c r="I265">
        <v>0.41018179999999999</v>
      </c>
      <c r="J265">
        <v>4.96102E-3</v>
      </c>
      <c r="K265">
        <v>0.72102630000000001</v>
      </c>
      <c r="L265">
        <v>-5.1626179999999999E-3</v>
      </c>
      <c r="M265">
        <v>0.69287069999999995</v>
      </c>
      <c r="N265">
        <v>0</v>
      </c>
      <c r="O265">
        <v>0</v>
      </c>
      <c r="P265">
        <v>0</v>
      </c>
      <c r="Q265">
        <v>0</v>
      </c>
      <c r="R265">
        <v>21.70234</v>
      </c>
      <c r="S265">
        <v>45.864379999999997</v>
      </c>
      <c r="T265">
        <v>59.143419999999999</v>
      </c>
      <c r="U265">
        <v>72.903710000000004</v>
      </c>
      <c r="V265">
        <v>76.756450000000001</v>
      </c>
      <c r="W265">
        <v>69.231610000000003</v>
      </c>
      <c r="X265">
        <v>61.461379999999998</v>
      </c>
      <c r="Y265">
        <v>69.682590000000005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1.4413149999999999E-11</v>
      </c>
      <c r="AF265">
        <v>1.0000000000000001E-9</v>
      </c>
      <c r="AG265">
        <v>4.308094E-10</v>
      </c>
      <c r="AH265">
        <v>1</v>
      </c>
      <c r="AI265">
        <v>1</v>
      </c>
      <c r="AJ265">
        <v>2.1007309999999998E-11</v>
      </c>
      <c r="AK265">
        <v>-7.3413450000000002E-10</v>
      </c>
      <c r="AL265">
        <v>1.3995089999999999E-9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1.2761459999999999E-11</v>
      </c>
      <c r="AT265">
        <v>3.101738E-10</v>
      </c>
      <c r="AU265">
        <v>7.2247640000000004E-11</v>
      </c>
      <c r="AV265">
        <v>1</v>
      </c>
      <c r="AW265">
        <v>1</v>
      </c>
      <c r="AX265">
        <v>3.336846E-11</v>
      </c>
      <c r="AY265">
        <v>3.4464440000000002E-10</v>
      </c>
      <c r="AZ265">
        <v>2.2238899999999999E-9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1</v>
      </c>
      <c r="BK265">
        <v>1</v>
      </c>
      <c r="BL265">
        <v>2.4087000000000001E-2</v>
      </c>
      <c r="BM265">
        <v>1.5841540000000001E-2</v>
      </c>
      <c r="BN265">
        <v>8.2217739999999994E-3</v>
      </c>
      <c r="BO265">
        <v>0.99955050000000001</v>
      </c>
      <c r="BP265">
        <v>3</v>
      </c>
      <c r="BQ265">
        <v>1</v>
      </c>
      <c r="BR265">
        <v>0</v>
      </c>
      <c r="BS265">
        <v>0</v>
      </c>
      <c r="BT265">
        <v>0</v>
      </c>
      <c r="BU265">
        <v>1.4413149999999999E-11</v>
      </c>
      <c r="BV265">
        <v>1.0000000000000001E-9</v>
      </c>
      <c r="BW265">
        <v>4.308094E-10</v>
      </c>
      <c r="BX265">
        <v>1</v>
      </c>
      <c r="BY265">
        <v>1</v>
      </c>
      <c r="BZ265">
        <v>1.9950640000000001E-11</v>
      </c>
      <c r="CA265">
        <v>-2.6586709999999999E-10</v>
      </c>
      <c r="CB265">
        <v>5.7012739999999997E-10</v>
      </c>
      <c r="CC265">
        <v>1</v>
      </c>
    </row>
    <row r="266" spans="1:81" x14ac:dyDescent="0.2">
      <c r="A266">
        <v>285.99549999999999</v>
      </c>
      <c r="B266">
        <v>2.0747640000000001</v>
      </c>
      <c r="C266">
        <v>0.78937829999999998</v>
      </c>
      <c r="D266">
        <v>2.7699590000000001</v>
      </c>
      <c r="E266">
        <v>3.536015E-2</v>
      </c>
      <c r="F266">
        <v>3.3371629999999999E-2</v>
      </c>
      <c r="G266">
        <v>-5.578492E-3</v>
      </c>
      <c r="H266">
        <v>0.99880170000000001</v>
      </c>
      <c r="I266">
        <v>0.41018179999999999</v>
      </c>
      <c r="J266">
        <v>-4.6843189999999997E-6</v>
      </c>
      <c r="K266">
        <v>0.74091499999999999</v>
      </c>
      <c r="L266">
        <v>5.1677910000000003E-6</v>
      </c>
      <c r="M266">
        <v>0.67159880000000005</v>
      </c>
      <c r="N266">
        <v>0</v>
      </c>
      <c r="O266">
        <v>0</v>
      </c>
      <c r="P266">
        <v>0</v>
      </c>
      <c r="Q266">
        <v>0</v>
      </c>
      <c r="R266">
        <v>23.43853</v>
      </c>
      <c r="S266">
        <v>49.533540000000002</v>
      </c>
      <c r="T266">
        <v>63.874899999999997</v>
      </c>
      <c r="U266">
        <v>78.736000000000004</v>
      </c>
      <c r="V266">
        <v>82.896969999999996</v>
      </c>
      <c r="W266">
        <v>74.770139999999998</v>
      </c>
      <c r="X266">
        <v>66.378290000000007</v>
      </c>
      <c r="Y266">
        <v>75.257189999999994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-1.037684E-11</v>
      </c>
      <c r="AF266">
        <v>5.0056679999999997E-10</v>
      </c>
      <c r="AG266">
        <v>1.4528329999999999E-11</v>
      </c>
      <c r="AH266">
        <v>1</v>
      </c>
      <c r="AI266">
        <v>1</v>
      </c>
      <c r="AJ266">
        <v>9.1134449999999996E-12</v>
      </c>
      <c r="AK266">
        <v>3.1810310000000002E-10</v>
      </c>
      <c r="AL266">
        <v>-7.1912880000000001E-10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4.8082449999999998E-12</v>
      </c>
      <c r="AT266">
        <v>9.4274309999999995E-11</v>
      </c>
      <c r="AU266">
        <v>-3.8070950000000002E-10</v>
      </c>
      <c r="AV266">
        <v>1</v>
      </c>
      <c r="AW266">
        <v>1</v>
      </c>
      <c r="AX266">
        <v>-5.852272E-12</v>
      </c>
      <c r="AY266">
        <v>6.998441E-10</v>
      </c>
      <c r="AZ266">
        <v>-1.8433759999999999E-10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1</v>
      </c>
      <c r="BL266">
        <v>4.0183869999999997E-2</v>
      </c>
      <c r="BM266">
        <v>4.4816740000000001E-2</v>
      </c>
      <c r="BN266">
        <v>5.6805550000000003E-3</v>
      </c>
      <c r="BO266">
        <v>0.99817040000000001</v>
      </c>
      <c r="BP266">
        <v>3</v>
      </c>
      <c r="BQ266">
        <v>1</v>
      </c>
      <c r="BR266">
        <v>0</v>
      </c>
      <c r="BS266">
        <v>0</v>
      </c>
      <c r="BT266">
        <v>0</v>
      </c>
      <c r="BU266">
        <v>-1.015747E-11</v>
      </c>
      <c r="BV266">
        <v>4.7601530000000003E-10</v>
      </c>
      <c r="BW266">
        <v>1.540818E-10</v>
      </c>
      <c r="BX266">
        <v>1</v>
      </c>
      <c r="BY266">
        <v>1</v>
      </c>
      <c r="BZ266">
        <v>7.8113899999999995E-12</v>
      </c>
      <c r="CA266">
        <v>1.8366339999999999E-10</v>
      </c>
      <c r="CB266">
        <v>-3.9555250000000002E-10</v>
      </c>
      <c r="CC266">
        <v>1</v>
      </c>
    </row>
    <row r="267" spans="1:81" x14ac:dyDescent="0.2">
      <c r="A267">
        <v>286.0446</v>
      </c>
      <c r="B267">
        <v>2.0747640000000001</v>
      </c>
      <c r="C267">
        <v>0.78937829999999998</v>
      </c>
      <c r="D267">
        <v>2.7699590000000001</v>
      </c>
      <c r="E267">
        <v>3.536015E-2</v>
      </c>
      <c r="F267">
        <v>3.3371640000000001E-2</v>
      </c>
      <c r="G267">
        <v>-5.5784930000000003E-3</v>
      </c>
      <c r="H267">
        <v>0.99880170000000001</v>
      </c>
      <c r="I267">
        <v>0.41018179999999999</v>
      </c>
      <c r="J267">
        <v>-7.429405E-3</v>
      </c>
      <c r="K267">
        <v>0.76754250000000002</v>
      </c>
      <c r="L267">
        <v>8.8975540000000002E-3</v>
      </c>
      <c r="M267">
        <v>0.6408933</v>
      </c>
      <c r="N267">
        <v>0</v>
      </c>
      <c r="O267">
        <v>0</v>
      </c>
      <c r="P267">
        <v>0</v>
      </c>
      <c r="Q267">
        <v>0</v>
      </c>
      <c r="R267">
        <v>21.70234</v>
      </c>
      <c r="S267">
        <v>45.864379999999997</v>
      </c>
      <c r="T267">
        <v>59.143419999999999</v>
      </c>
      <c r="U267">
        <v>72.903710000000004</v>
      </c>
      <c r="V267">
        <v>76.756450000000001</v>
      </c>
      <c r="W267">
        <v>69.231610000000003</v>
      </c>
      <c r="X267">
        <v>61.461379999999998</v>
      </c>
      <c r="Y267">
        <v>69.682590000000005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-2.6287600000000002E-12</v>
      </c>
      <c r="AF267">
        <v>1.579127E-9</v>
      </c>
      <c r="AG267">
        <v>-6.3107349999999998E-11</v>
      </c>
      <c r="AH267">
        <v>1</v>
      </c>
      <c r="AI267">
        <v>1</v>
      </c>
      <c r="AJ267">
        <v>-7.7730019999999998E-11</v>
      </c>
      <c r="AK267">
        <v>-6.2182829999999999E-9</v>
      </c>
      <c r="AL267">
        <v>-1.0853529999999999E-9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-2.6311829999999998E-12</v>
      </c>
      <c r="AT267">
        <v>2.3853139999999999E-13</v>
      </c>
      <c r="AU267">
        <v>-6.2888469999999998E-11</v>
      </c>
      <c r="AV267">
        <v>1</v>
      </c>
      <c r="AW267">
        <v>1</v>
      </c>
      <c r="AX267">
        <v>-7.7730019999999998E-11</v>
      </c>
      <c r="AY267">
        <v>-6.2182829999999999E-9</v>
      </c>
      <c r="AZ267">
        <v>-1.0853529999999999E-9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1</v>
      </c>
      <c r="BK267">
        <v>1</v>
      </c>
      <c r="BL267">
        <v>4.478845E-2</v>
      </c>
      <c r="BM267">
        <v>4.3449090000000003E-2</v>
      </c>
      <c r="BN267">
        <v>4.6692590000000003E-3</v>
      </c>
      <c r="BO267">
        <v>0.99804020000000004</v>
      </c>
      <c r="BP267">
        <v>3</v>
      </c>
      <c r="BQ267">
        <v>1</v>
      </c>
      <c r="BR267">
        <v>0</v>
      </c>
      <c r="BS267">
        <v>0</v>
      </c>
      <c r="BT267">
        <v>0</v>
      </c>
      <c r="BU267">
        <v>-5.8711960000000004E-11</v>
      </c>
      <c r="BV267">
        <v>2.4571480000000001E-9</v>
      </c>
      <c r="BW267">
        <v>-8.2636780000000003E-10</v>
      </c>
      <c r="BX267">
        <v>1</v>
      </c>
      <c r="BY267">
        <v>1</v>
      </c>
      <c r="BZ267">
        <v>-4.1192830000000001E-11</v>
      </c>
      <c r="CA267">
        <v>-1.786681E-9</v>
      </c>
      <c r="CB267">
        <v>-8.1867650000000003E-10</v>
      </c>
      <c r="CC267">
        <v>1</v>
      </c>
    </row>
    <row r="268" spans="1:81" x14ac:dyDescent="0.2">
      <c r="A268">
        <v>286.09469999999999</v>
      </c>
      <c r="B268">
        <v>2.0747640000000001</v>
      </c>
      <c r="C268">
        <v>0.78937829999999998</v>
      </c>
      <c r="D268">
        <v>2.7699590000000001</v>
      </c>
      <c r="E268">
        <v>3.536015E-2</v>
      </c>
      <c r="F268">
        <v>3.3371619999999998E-2</v>
      </c>
      <c r="G268">
        <v>-5.5784950000000002E-3</v>
      </c>
      <c r="H268">
        <v>0.99880170000000001</v>
      </c>
      <c r="I268">
        <v>0.41018179999999999</v>
      </c>
      <c r="J268">
        <v>-1.3668980000000001E-2</v>
      </c>
      <c r="K268">
        <v>0.78549389999999997</v>
      </c>
      <c r="L268">
        <v>1.736029E-2</v>
      </c>
      <c r="M268">
        <v>0.61847479999999999</v>
      </c>
      <c r="N268">
        <v>0</v>
      </c>
      <c r="O268">
        <v>0</v>
      </c>
      <c r="P268">
        <v>0</v>
      </c>
      <c r="Q268">
        <v>0</v>
      </c>
      <c r="R268">
        <v>22.570440000000001</v>
      </c>
      <c r="S268">
        <v>47.69896</v>
      </c>
      <c r="T268">
        <v>61.509160000000001</v>
      </c>
      <c r="U268">
        <v>75.819850000000002</v>
      </c>
      <c r="V268">
        <v>79.826710000000006</v>
      </c>
      <c r="W268">
        <v>72.000879999999995</v>
      </c>
      <c r="X268">
        <v>63.919829999999997</v>
      </c>
      <c r="Y268">
        <v>72.469890000000007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4.5483050000000004E-12</v>
      </c>
      <c r="AF268">
        <v>-6.5738569999999997E-9</v>
      </c>
      <c r="AG268">
        <v>-1.0000000000000001E-9</v>
      </c>
      <c r="AH268">
        <v>1</v>
      </c>
      <c r="AI268">
        <v>1</v>
      </c>
      <c r="AJ268">
        <v>5.622114E-10</v>
      </c>
      <c r="AK268">
        <v>-2.885962E-8</v>
      </c>
      <c r="AL268">
        <v>-3.346574E-9</v>
      </c>
      <c r="AM268">
        <v>0.99999990000000005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3.37634E-11</v>
      </c>
      <c r="AT268">
        <v>-4.8557069999999998E-9</v>
      </c>
      <c r="AU268">
        <v>-5.6994569999999995E-10</v>
      </c>
      <c r="AV268">
        <v>1</v>
      </c>
      <c r="AW268">
        <v>1</v>
      </c>
      <c r="AX268">
        <v>5.622114E-10</v>
      </c>
      <c r="AY268">
        <v>-2.885962E-8</v>
      </c>
      <c r="AZ268">
        <v>-3.346574E-9</v>
      </c>
      <c r="BA268">
        <v>0.99999990000000005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</v>
      </c>
      <c r="BK268">
        <v>1</v>
      </c>
      <c r="BL268">
        <v>1.8068979999999998E-2</v>
      </c>
      <c r="BM268">
        <v>1.8852379999999998E-2</v>
      </c>
      <c r="BN268">
        <v>4.5743240000000003E-3</v>
      </c>
      <c r="BO268">
        <v>0.99964830000000005</v>
      </c>
      <c r="BP268">
        <v>3</v>
      </c>
      <c r="BQ268">
        <v>1</v>
      </c>
      <c r="BR268">
        <v>0</v>
      </c>
      <c r="BS268">
        <v>0</v>
      </c>
      <c r="BT268">
        <v>0</v>
      </c>
      <c r="BU268">
        <v>2.546166E-10</v>
      </c>
      <c r="BV268">
        <v>-9.1009629999999997E-9</v>
      </c>
      <c r="BW268">
        <v>-8.8768099999999999E-10</v>
      </c>
      <c r="BX268">
        <v>0.99999990000000005</v>
      </c>
      <c r="BY268">
        <v>1</v>
      </c>
      <c r="BZ268">
        <v>1.9651140000000001E-10</v>
      </c>
      <c r="CA268">
        <v>-1.9451430000000001E-8</v>
      </c>
      <c r="CB268">
        <v>-3.132427E-9</v>
      </c>
      <c r="CC268">
        <v>0.99999990000000005</v>
      </c>
    </row>
    <row r="269" spans="1:81" x14ac:dyDescent="0.2">
      <c r="A269">
        <v>286.14499999999998</v>
      </c>
      <c r="B269">
        <v>2.0747640000000001</v>
      </c>
      <c r="C269">
        <v>0.78937829999999998</v>
      </c>
      <c r="D269">
        <v>2.7699590000000001</v>
      </c>
      <c r="E269">
        <v>3.536015E-2</v>
      </c>
      <c r="F269">
        <v>3.3371629999999999E-2</v>
      </c>
      <c r="G269">
        <v>-5.5784930000000003E-3</v>
      </c>
      <c r="H269">
        <v>0.99880170000000001</v>
      </c>
      <c r="I269">
        <v>0.41018179999999999</v>
      </c>
      <c r="J269">
        <v>-2.017594E-2</v>
      </c>
      <c r="K269">
        <v>0.80418100000000003</v>
      </c>
      <c r="L269">
        <v>2.7342040000000001E-2</v>
      </c>
      <c r="M269">
        <v>0.59341250000000001</v>
      </c>
      <c r="N269">
        <v>0</v>
      </c>
      <c r="O269">
        <v>0</v>
      </c>
      <c r="P269">
        <v>0</v>
      </c>
      <c r="Q269">
        <v>0</v>
      </c>
      <c r="R269">
        <v>23.43853</v>
      </c>
      <c r="S269">
        <v>49.533540000000002</v>
      </c>
      <c r="T269">
        <v>63.874899999999997</v>
      </c>
      <c r="U269">
        <v>78.736000000000004</v>
      </c>
      <c r="V269">
        <v>82.896969999999996</v>
      </c>
      <c r="W269">
        <v>74.770139999999998</v>
      </c>
      <c r="X269">
        <v>66.378290000000007</v>
      </c>
      <c r="Y269">
        <v>75.257189999999994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-2.280813E-10</v>
      </c>
      <c r="AF269">
        <v>1.427911E-8</v>
      </c>
      <c r="AG269">
        <v>1.2960909999999999E-9</v>
      </c>
      <c r="AH269">
        <v>1</v>
      </c>
      <c r="AI269">
        <v>1</v>
      </c>
      <c r="AJ269">
        <v>-3.2910549999999998E-10</v>
      </c>
      <c r="AK269">
        <v>1.0089780000000001E-8</v>
      </c>
      <c r="AL269">
        <v>2.844071E-9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1</v>
      </c>
      <c r="AX269">
        <v>-3.2368429999999999E-10</v>
      </c>
      <c r="AY269">
        <v>3.1762910000000002E-8</v>
      </c>
      <c r="AZ269">
        <v>4.5632810000000003E-9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1</v>
      </c>
      <c r="BL269">
        <v>3.6476710000000002E-2</v>
      </c>
      <c r="BM269">
        <v>3.7402640000000001E-2</v>
      </c>
      <c r="BN269">
        <v>-5.2298209999999999E-3</v>
      </c>
      <c r="BO269">
        <v>0.99862050000000002</v>
      </c>
      <c r="BP269">
        <v>3</v>
      </c>
      <c r="BQ269">
        <v>1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1</v>
      </c>
      <c r="BY269">
        <v>1</v>
      </c>
      <c r="BZ269">
        <v>-5.2280440000000001E-11</v>
      </c>
      <c r="CA269">
        <v>2.112245E-8</v>
      </c>
      <c r="CB269">
        <v>3.4277080000000001E-9</v>
      </c>
      <c r="CC269">
        <v>1</v>
      </c>
    </row>
    <row r="270" spans="1:81" x14ac:dyDescent="0.2">
      <c r="A270">
        <v>286.19499999999999</v>
      </c>
      <c r="B270">
        <v>2.0747640000000001</v>
      </c>
      <c r="C270">
        <v>0.78937829999999998</v>
      </c>
      <c r="D270">
        <v>2.7699590000000001</v>
      </c>
      <c r="E270">
        <v>3.536015E-2</v>
      </c>
      <c r="F270">
        <v>3.3371690000000002E-2</v>
      </c>
      <c r="G270">
        <v>-5.5784959999999996E-3</v>
      </c>
      <c r="H270">
        <v>0.99880170000000001</v>
      </c>
      <c r="I270">
        <v>0.41018179999999999</v>
      </c>
      <c r="J270">
        <v>-2.2852669999999999E-2</v>
      </c>
      <c r="K270">
        <v>0.81838319999999998</v>
      </c>
      <c r="L270">
        <v>3.2622610000000003E-2</v>
      </c>
      <c r="M270">
        <v>0.57329079999999999</v>
      </c>
      <c r="N270">
        <v>0</v>
      </c>
      <c r="O270">
        <v>0</v>
      </c>
      <c r="P270">
        <v>0</v>
      </c>
      <c r="Q270">
        <v>0</v>
      </c>
      <c r="R270">
        <v>23.43853</v>
      </c>
      <c r="S270">
        <v>49.533540000000002</v>
      </c>
      <c r="T270">
        <v>63.874899999999997</v>
      </c>
      <c r="U270">
        <v>78.736000000000004</v>
      </c>
      <c r="V270">
        <v>82.896969999999996</v>
      </c>
      <c r="W270">
        <v>74.770139999999998</v>
      </c>
      <c r="X270">
        <v>66.378290000000007</v>
      </c>
      <c r="Y270">
        <v>75.257189999999994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6.3212280000000005E-10</v>
      </c>
      <c r="AF270">
        <v>1.5769790000000001E-8</v>
      </c>
      <c r="AG270">
        <v>-6.8133679999999996E-10</v>
      </c>
      <c r="AH270">
        <v>1</v>
      </c>
      <c r="AI270">
        <v>1</v>
      </c>
      <c r="AJ270">
        <v>7.8935189999999995E-10</v>
      </c>
      <c r="AK270">
        <v>-6.8226310000000004E-10</v>
      </c>
      <c r="AL270">
        <v>-1.916489E-9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-5.0705980000000004E-10</v>
      </c>
      <c r="AT270">
        <v>1.7613089999999999E-8</v>
      </c>
      <c r="AU270">
        <v>5.2653049999999999E-10</v>
      </c>
      <c r="AV270">
        <v>1</v>
      </c>
      <c r="AW270">
        <v>1</v>
      </c>
      <c r="AX270">
        <v>1.308753E-9</v>
      </c>
      <c r="AY270">
        <v>9.8922719999999992E-9</v>
      </c>
      <c r="AZ270">
        <v>-1.6580909999999999E-9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</v>
      </c>
      <c r="BK270">
        <v>1</v>
      </c>
      <c r="BL270">
        <v>-5.1797199999999996E-3</v>
      </c>
      <c r="BM270">
        <v>9.1204449999999996E-3</v>
      </c>
      <c r="BN270">
        <v>-6.200512E-3</v>
      </c>
      <c r="BO270">
        <v>0.99992559999999997</v>
      </c>
      <c r="BP270">
        <v>3</v>
      </c>
      <c r="BQ270">
        <v>1</v>
      </c>
      <c r="BR270">
        <v>0</v>
      </c>
      <c r="BS270">
        <v>0</v>
      </c>
      <c r="BT270">
        <v>0</v>
      </c>
      <c r="BU270">
        <v>-4.4507069999999998E-11</v>
      </c>
      <c r="BV270">
        <v>2.1647300000000002E-8</v>
      </c>
      <c r="BW270">
        <v>2.9541760000000001E-10</v>
      </c>
      <c r="BX270">
        <v>1</v>
      </c>
      <c r="BY270">
        <v>1</v>
      </c>
      <c r="BZ270">
        <v>1.781898E-9</v>
      </c>
      <c r="CA270">
        <v>9.8116129999999995E-9</v>
      </c>
      <c r="CB270">
        <v>1.2850950000000001E-9</v>
      </c>
      <c r="CC270">
        <v>1</v>
      </c>
    </row>
    <row r="271" spans="1:81" x14ac:dyDescent="0.2">
      <c r="A271">
        <v>286.24470000000002</v>
      </c>
      <c r="B271">
        <v>2.0761440000000002</v>
      </c>
      <c r="C271">
        <v>0.79010740000000002</v>
      </c>
      <c r="D271">
        <v>2.7688959999999998</v>
      </c>
      <c r="E271">
        <v>3.5360160000000002E-2</v>
      </c>
      <c r="F271">
        <v>3.3371709999999999E-2</v>
      </c>
      <c r="G271">
        <v>-5.5785030000000003E-3</v>
      </c>
      <c r="H271">
        <v>0.99880170000000001</v>
      </c>
      <c r="I271">
        <v>0.41018179999999999</v>
      </c>
      <c r="J271">
        <v>-2.351789E-2</v>
      </c>
      <c r="K271">
        <v>0.83567880000000005</v>
      </c>
      <c r="L271">
        <v>3.5894040000000002E-2</v>
      </c>
      <c r="M271">
        <v>0.54753949999999996</v>
      </c>
      <c r="N271">
        <v>0</v>
      </c>
      <c r="O271">
        <v>0</v>
      </c>
      <c r="P271">
        <v>0</v>
      </c>
      <c r="Q271">
        <v>0</v>
      </c>
      <c r="R271">
        <v>23.43853</v>
      </c>
      <c r="S271">
        <v>49.533540000000002</v>
      </c>
      <c r="T271">
        <v>63.874899999999997</v>
      </c>
      <c r="U271">
        <v>78.736000000000004</v>
      </c>
      <c r="V271">
        <v>82.896969999999996</v>
      </c>
      <c r="W271">
        <v>74.770139999999998</v>
      </c>
      <c r="X271">
        <v>66.378290000000007</v>
      </c>
      <c r="Y271">
        <v>75.257189999999994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-4.4887420000000002E-10</v>
      </c>
      <c r="AF271">
        <v>1.8543759999999999E-9</v>
      </c>
      <c r="AG271">
        <v>-3.3661960000000002E-9</v>
      </c>
      <c r="AH271">
        <v>1</v>
      </c>
      <c r="AI271">
        <v>1</v>
      </c>
      <c r="AJ271">
        <v>-8.8270159999999995E-10</v>
      </c>
      <c r="AK271">
        <v>1.9000000000000001E-8</v>
      </c>
      <c r="AL271">
        <v>-1.4335590000000001E-9</v>
      </c>
      <c r="AM271">
        <v>1</v>
      </c>
      <c r="AN271">
        <v>1</v>
      </c>
      <c r="AO271">
        <v>1</v>
      </c>
      <c r="AP271">
        <v>4.5997149999999999E-3</v>
      </c>
      <c r="AQ271">
        <v>2.4300630000000001E-3</v>
      </c>
      <c r="AR271">
        <v>-3.5423299999999998E-3</v>
      </c>
      <c r="AS271">
        <v>-9.9858120000000005E-11</v>
      </c>
      <c r="AT271">
        <v>7.9013459999999996E-10</v>
      </c>
      <c r="AU271">
        <v>-1.2195159999999999E-9</v>
      </c>
      <c r="AV271">
        <v>1</v>
      </c>
      <c r="AW271">
        <v>1</v>
      </c>
      <c r="AX271">
        <v>-2.3117970000000001E-9</v>
      </c>
      <c r="AY271">
        <v>1.9466969999999999E-8</v>
      </c>
      <c r="AZ271">
        <v>-2.424374E-9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1</v>
      </c>
      <c r="BK271">
        <v>1</v>
      </c>
      <c r="BL271">
        <v>2.485501E-2</v>
      </c>
      <c r="BM271">
        <v>5.1861459999999998E-2</v>
      </c>
      <c r="BN271">
        <v>-1.154115E-2</v>
      </c>
      <c r="BO271">
        <v>0.9982782</v>
      </c>
      <c r="BP271">
        <v>3</v>
      </c>
      <c r="BQ271">
        <v>1</v>
      </c>
      <c r="BR271">
        <v>0</v>
      </c>
      <c r="BS271">
        <v>0</v>
      </c>
      <c r="BT271">
        <v>0</v>
      </c>
      <c r="BU271">
        <v>-3.490161E-10</v>
      </c>
      <c r="BV271">
        <v>1.0642409999999999E-9</v>
      </c>
      <c r="BW271">
        <v>-2.1466799999999999E-9</v>
      </c>
      <c r="BX271">
        <v>1</v>
      </c>
      <c r="BY271">
        <v>1</v>
      </c>
      <c r="BZ271">
        <v>-8.8270159999999995E-10</v>
      </c>
      <c r="CA271">
        <v>1.9000000000000001E-8</v>
      </c>
      <c r="CB271">
        <v>-1.4335590000000001E-9</v>
      </c>
      <c r="CC271">
        <v>1</v>
      </c>
    </row>
    <row r="272" spans="1:81" x14ac:dyDescent="0.2">
      <c r="A272">
        <v>286.29469999999998</v>
      </c>
      <c r="B272">
        <v>2.0864419999999999</v>
      </c>
      <c r="C272">
        <v>0.79568059999999996</v>
      </c>
      <c r="D272">
        <v>2.7604860000000002</v>
      </c>
      <c r="E272">
        <v>3.5360160000000002E-2</v>
      </c>
      <c r="F272">
        <v>3.3371749999999999E-2</v>
      </c>
      <c r="G272">
        <v>-5.5785139999999997E-3</v>
      </c>
      <c r="H272">
        <v>0.99880170000000001</v>
      </c>
      <c r="I272">
        <v>0.41018179999999999</v>
      </c>
      <c r="J272">
        <v>-2.1891560000000001E-2</v>
      </c>
      <c r="K272">
        <v>0.85201190000000004</v>
      </c>
      <c r="L272">
        <v>3.5742370000000002E-2</v>
      </c>
      <c r="M272">
        <v>0.52184200000000003</v>
      </c>
      <c r="N272">
        <v>0</v>
      </c>
      <c r="O272">
        <v>0</v>
      </c>
      <c r="P272">
        <v>0</v>
      </c>
      <c r="Q272">
        <v>0</v>
      </c>
      <c r="R272">
        <v>22.510919999999999</v>
      </c>
      <c r="S272">
        <v>47.626939999999998</v>
      </c>
      <c r="T272">
        <v>61.433729999999997</v>
      </c>
      <c r="U272">
        <v>75.74109</v>
      </c>
      <c r="V272">
        <v>79.751630000000006</v>
      </c>
      <c r="W272">
        <v>71.924679999999995</v>
      </c>
      <c r="X272">
        <v>63.84516</v>
      </c>
      <c r="Y272">
        <v>72.394260000000003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-1.235584E-9</v>
      </c>
      <c r="AF272">
        <v>1.5580330000000001E-8</v>
      </c>
      <c r="AG272">
        <v>-3E-9</v>
      </c>
      <c r="AH272">
        <v>1</v>
      </c>
      <c r="AI272">
        <v>1</v>
      </c>
      <c r="AJ272">
        <v>-5.2879820000000002E-10</v>
      </c>
      <c r="AK272">
        <v>1.1058239999999999E-8</v>
      </c>
      <c r="AL272">
        <v>-3.478905E-9</v>
      </c>
      <c r="AM272">
        <v>1</v>
      </c>
      <c r="AN272">
        <v>1</v>
      </c>
      <c r="AO272">
        <v>1</v>
      </c>
      <c r="AP272">
        <v>1.3937089999999999E-2</v>
      </c>
      <c r="AQ272">
        <v>7.6281889999999996E-3</v>
      </c>
      <c r="AR272">
        <v>-1.172977E-2</v>
      </c>
      <c r="AS272">
        <v>2.8537420000000001E-10</v>
      </c>
      <c r="AT272">
        <v>9.5885179999999993E-9</v>
      </c>
      <c r="AU272">
        <v>-1.0000000000000001E-9</v>
      </c>
      <c r="AV272">
        <v>1</v>
      </c>
      <c r="AW272">
        <v>1</v>
      </c>
      <c r="AX272">
        <v>-2.7215079999999998E-10</v>
      </c>
      <c r="AY272">
        <v>4.6204960000000003E-9</v>
      </c>
      <c r="AZ272">
        <v>-4.2267060000000001E-9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1</v>
      </c>
      <c r="BL272">
        <v>-1.1554699999999999E-2</v>
      </c>
      <c r="BM272">
        <v>2.1982350000000001E-2</v>
      </c>
      <c r="BN272">
        <v>-8.5858319999999998E-3</v>
      </c>
      <c r="BO272">
        <v>0.99965470000000001</v>
      </c>
      <c r="BP272">
        <v>3</v>
      </c>
      <c r="BQ272">
        <v>1</v>
      </c>
      <c r="BR272">
        <v>0</v>
      </c>
      <c r="BS272">
        <v>0</v>
      </c>
      <c r="BT272">
        <v>0</v>
      </c>
      <c r="BU272">
        <v>-1.6996299999999999E-11</v>
      </c>
      <c r="BV272">
        <v>1.0058719999999999E-8</v>
      </c>
      <c r="BW272">
        <v>-2.3588819999999998E-9</v>
      </c>
      <c r="BX272">
        <v>1</v>
      </c>
      <c r="BY272">
        <v>1</v>
      </c>
      <c r="BZ272">
        <v>-1.0809830000000001E-9</v>
      </c>
      <c r="CA272">
        <v>7.3342980000000004E-9</v>
      </c>
      <c r="CB272">
        <v>-2.0000000000000001E-9</v>
      </c>
      <c r="CC272">
        <v>1</v>
      </c>
    </row>
    <row r="273" spans="1:81" x14ac:dyDescent="0.2">
      <c r="A273">
        <v>286.3442</v>
      </c>
      <c r="B273">
        <v>2.097321</v>
      </c>
      <c r="C273">
        <v>0.80169259999999998</v>
      </c>
      <c r="D273">
        <v>2.7508599999999999</v>
      </c>
      <c r="E273">
        <v>3.5360179999999998E-2</v>
      </c>
      <c r="F273">
        <v>3.3371739999999997E-2</v>
      </c>
      <c r="G273">
        <v>-5.578515E-3</v>
      </c>
      <c r="H273">
        <v>0.99880170000000001</v>
      </c>
      <c r="I273">
        <v>0.41018179999999999</v>
      </c>
      <c r="J273">
        <v>-1.87079E-2</v>
      </c>
      <c r="K273">
        <v>0.86849330000000002</v>
      </c>
      <c r="L273">
        <v>3.2873029999999998E-2</v>
      </c>
      <c r="M273">
        <v>0.49425580000000002</v>
      </c>
      <c r="N273">
        <v>0</v>
      </c>
      <c r="O273">
        <v>0</v>
      </c>
      <c r="P273">
        <v>0</v>
      </c>
      <c r="Q273">
        <v>0</v>
      </c>
      <c r="R273">
        <v>21.426380000000002</v>
      </c>
      <c r="S273">
        <v>45.533990000000003</v>
      </c>
      <c r="T273">
        <v>58.787329999999997</v>
      </c>
      <c r="U273">
        <v>72.53022</v>
      </c>
      <c r="V273">
        <v>76.398830000000004</v>
      </c>
      <c r="W273">
        <v>68.868480000000005</v>
      </c>
      <c r="X273">
        <v>61.105029999999999</v>
      </c>
      <c r="Y273">
        <v>69.315470000000005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2.7105729999999998E-9</v>
      </c>
      <c r="AF273">
        <v>-6.2965319999999998E-9</v>
      </c>
      <c r="AG273">
        <v>-4.1776990000000002E-10</v>
      </c>
      <c r="AH273">
        <v>1</v>
      </c>
      <c r="AI273">
        <v>1</v>
      </c>
      <c r="AJ273">
        <v>8.5884119999999997E-10</v>
      </c>
      <c r="AK273">
        <v>-3.110008E-8</v>
      </c>
      <c r="AL273">
        <v>1.404625E-9</v>
      </c>
      <c r="AM273">
        <v>1</v>
      </c>
      <c r="AN273">
        <v>1</v>
      </c>
      <c r="AO273">
        <v>1</v>
      </c>
      <c r="AP273">
        <v>8.128662E-3</v>
      </c>
      <c r="AQ273">
        <v>4.5412719999999998E-3</v>
      </c>
      <c r="AR273">
        <v>-7.5772260000000003E-3</v>
      </c>
      <c r="AS273">
        <v>1.7170549999999999E-9</v>
      </c>
      <c r="AT273">
        <v>1.8290609999999999E-10</v>
      </c>
      <c r="AU273">
        <v>-9.1189970000000003E-10</v>
      </c>
      <c r="AV273">
        <v>1</v>
      </c>
      <c r="AW273">
        <v>1</v>
      </c>
      <c r="AX273">
        <v>8.5884119999999997E-10</v>
      </c>
      <c r="AY273">
        <v>-3.110008E-8</v>
      </c>
      <c r="AZ273">
        <v>1.404625E-9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1</v>
      </c>
      <c r="BL273">
        <v>1.126953E-2</v>
      </c>
      <c r="BM273">
        <v>4.7820840000000003E-2</v>
      </c>
      <c r="BN273">
        <v>-1.312254E-2</v>
      </c>
      <c r="BO273">
        <v>0.99870630000000005</v>
      </c>
      <c r="BP273">
        <v>3</v>
      </c>
      <c r="BQ273">
        <v>1</v>
      </c>
      <c r="BR273">
        <v>0</v>
      </c>
      <c r="BS273">
        <v>0</v>
      </c>
      <c r="BT273">
        <v>0</v>
      </c>
      <c r="BU273">
        <v>1.1706819999999999E-9</v>
      </c>
      <c r="BV273">
        <v>-4.8958969999999997E-10</v>
      </c>
      <c r="BW273">
        <v>-4.3084519999999999E-10</v>
      </c>
      <c r="BX273">
        <v>1</v>
      </c>
      <c r="BY273">
        <v>1</v>
      </c>
      <c r="BZ273">
        <v>1.2304009999999999E-9</v>
      </c>
      <c r="CA273">
        <v>-2.2427049999999999E-8</v>
      </c>
      <c r="CB273">
        <v>1.118182E-10</v>
      </c>
      <c r="CC273">
        <v>1</v>
      </c>
    </row>
    <row r="274" spans="1:81" x14ac:dyDescent="0.2">
      <c r="A274">
        <v>286.39490000000001</v>
      </c>
      <c r="B274">
        <v>2.114706</v>
      </c>
      <c r="C274">
        <v>0.81172</v>
      </c>
      <c r="D274">
        <v>2.7330700000000001</v>
      </c>
      <c r="E274">
        <v>3.5360170000000003E-2</v>
      </c>
      <c r="F274">
        <v>3.3371770000000002E-2</v>
      </c>
      <c r="G274">
        <v>-5.5785169999999999E-3</v>
      </c>
      <c r="H274">
        <v>0.99880170000000001</v>
      </c>
      <c r="I274">
        <v>0.41018179999999999</v>
      </c>
      <c r="J274">
        <v>-1.582565E-2</v>
      </c>
      <c r="K274">
        <v>0.88740589999999997</v>
      </c>
      <c r="L274">
        <v>3.0549670000000001E-2</v>
      </c>
      <c r="M274">
        <v>0.45970319999999998</v>
      </c>
      <c r="N274">
        <v>0</v>
      </c>
      <c r="O274">
        <v>0</v>
      </c>
      <c r="P274">
        <v>0</v>
      </c>
      <c r="Q274">
        <v>0</v>
      </c>
      <c r="R274">
        <v>21.988579999999999</v>
      </c>
      <c r="S274">
        <v>47.039549999999998</v>
      </c>
      <c r="T274">
        <v>60.740299999999998</v>
      </c>
      <c r="U274">
        <v>75.009060000000005</v>
      </c>
      <c r="V274">
        <v>79.045680000000004</v>
      </c>
      <c r="W274">
        <v>71.207030000000003</v>
      </c>
      <c r="X274">
        <v>63.139150000000001</v>
      </c>
      <c r="Y274">
        <v>71.667900000000003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-2.6634989999999998E-10</v>
      </c>
      <c r="AF274">
        <v>7.6857649999999997E-9</v>
      </c>
      <c r="AG274">
        <v>3.4513539999999999E-10</v>
      </c>
      <c r="AH274">
        <v>1</v>
      </c>
      <c r="AI274">
        <v>1</v>
      </c>
      <c r="AJ274">
        <v>-3.236597E-9</v>
      </c>
      <c r="AK274">
        <v>1.479714E-8</v>
      </c>
      <c r="AL274">
        <v>2.6176300000000002E-9</v>
      </c>
      <c r="AM274">
        <v>0.99999990000000005</v>
      </c>
      <c r="AN274">
        <v>1</v>
      </c>
      <c r="AO274">
        <v>1</v>
      </c>
      <c r="AP274">
        <v>2.0415309999999999E-2</v>
      </c>
      <c r="AQ274">
        <v>1.1924509999999999E-2</v>
      </c>
      <c r="AR274">
        <v>-2.1634560000000001E-2</v>
      </c>
      <c r="AS274">
        <v>-2.6634989999999998E-10</v>
      </c>
      <c r="AT274">
        <v>7.6857649999999997E-9</v>
      </c>
      <c r="AU274">
        <v>3.4513539999999999E-10</v>
      </c>
      <c r="AV274">
        <v>1</v>
      </c>
      <c r="AW274">
        <v>1</v>
      </c>
      <c r="AX274">
        <v>-3E-9</v>
      </c>
      <c r="AY274">
        <v>1.65661E-8</v>
      </c>
      <c r="AZ274">
        <v>2.2867839999999999E-9</v>
      </c>
      <c r="BA274">
        <v>0.99999990000000005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1</v>
      </c>
      <c r="BL274">
        <v>2.0457349999999999E-3</v>
      </c>
      <c r="BM274">
        <v>3.9676900000000001E-2</v>
      </c>
      <c r="BN274">
        <v>-1.075867E-2</v>
      </c>
      <c r="BO274">
        <v>0.9991525</v>
      </c>
      <c r="BP274">
        <v>3</v>
      </c>
      <c r="BQ274">
        <v>1</v>
      </c>
      <c r="BR274">
        <v>0</v>
      </c>
      <c r="BS274">
        <v>0</v>
      </c>
      <c r="BT274">
        <v>0</v>
      </c>
      <c r="BU274">
        <v>-1.743801E-9</v>
      </c>
      <c r="BV274">
        <v>7.8504829999999993E-9</v>
      </c>
      <c r="BW274">
        <v>-1.3734520000000001E-9</v>
      </c>
      <c r="BX274">
        <v>1</v>
      </c>
      <c r="BY274">
        <v>1</v>
      </c>
      <c r="BZ274">
        <v>-2.3352420000000001E-9</v>
      </c>
      <c r="CA274">
        <v>1.316179E-8</v>
      </c>
      <c r="CB274">
        <v>1.6060799999999999E-9</v>
      </c>
      <c r="CC274">
        <v>0.99999990000000005</v>
      </c>
    </row>
    <row r="275" spans="1:81" x14ac:dyDescent="0.2">
      <c r="A275">
        <v>286.44420000000002</v>
      </c>
      <c r="B275">
        <v>2.1368369999999999</v>
      </c>
      <c r="C275">
        <v>0.82264919999999997</v>
      </c>
      <c r="D275">
        <v>2.7152370000000001</v>
      </c>
      <c r="E275">
        <v>3.5360179999999998E-2</v>
      </c>
      <c r="F275">
        <v>3.3371720000000001E-2</v>
      </c>
      <c r="G275">
        <v>-5.57852E-3</v>
      </c>
      <c r="H275">
        <v>0.99880170000000001</v>
      </c>
      <c r="I275">
        <v>0.41018179999999999</v>
      </c>
      <c r="J275">
        <v>-1.18012E-2</v>
      </c>
      <c r="K275">
        <v>0.90173289999999995</v>
      </c>
      <c r="L275">
        <v>2.466583E-2</v>
      </c>
      <c r="M275">
        <v>0.43142789999999998</v>
      </c>
      <c r="N275">
        <v>0</v>
      </c>
      <c r="O275">
        <v>0</v>
      </c>
      <c r="P275">
        <v>0</v>
      </c>
      <c r="Q275">
        <v>0</v>
      </c>
      <c r="R275">
        <v>18.24755</v>
      </c>
      <c r="S275">
        <v>39.424129999999998</v>
      </c>
      <c r="T275">
        <v>50.900829999999999</v>
      </c>
      <c r="U275">
        <v>62.941839999999999</v>
      </c>
      <c r="V275">
        <v>66.372259999999997</v>
      </c>
      <c r="W275">
        <v>59.729750000000003</v>
      </c>
      <c r="X275">
        <v>52.909289999999999</v>
      </c>
      <c r="Y275">
        <v>60.113959999999999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1.779165E-9</v>
      </c>
      <c r="AF275">
        <v>-2.4437920000000001E-8</v>
      </c>
      <c r="AG275">
        <v>-4.1381029999999998E-10</v>
      </c>
      <c r="AH275">
        <v>1</v>
      </c>
      <c r="AI275">
        <v>1</v>
      </c>
      <c r="AJ275">
        <v>3.7985190000000003E-9</v>
      </c>
      <c r="AK275">
        <v>-2.9688159999999999E-8</v>
      </c>
      <c r="AL275">
        <v>-6.5191350000000004E-9</v>
      </c>
      <c r="AM275">
        <v>1</v>
      </c>
      <c r="AN275">
        <v>1</v>
      </c>
      <c r="AO275">
        <v>1</v>
      </c>
      <c r="AP275">
        <v>2.1775630000000001E-2</v>
      </c>
      <c r="AQ275">
        <v>1.0463210000000001E-2</v>
      </c>
      <c r="AR275">
        <v>-1.6971010000000002E-2</v>
      </c>
      <c r="AS275">
        <v>1.1459589999999999E-9</v>
      </c>
      <c r="AT275">
        <v>6.6052549999999996E-9</v>
      </c>
      <c r="AU275">
        <v>-7.8940349999999996E-10</v>
      </c>
      <c r="AV275">
        <v>1</v>
      </c>
      <c r="AW275">
        <v>1</v>
      </c>
      <c r="AX275">
        <v>5.5776839999999997E-9</v>
      </c>
      <c r="AY275">
        <v>-5.4126079999999997E-8</v>
      </c>
      <c r="AZ275">
        <v>-6.9329460000000001E-9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1</v>
      </c>
      <c r="BK275">
        <v>1</v>
      </c>
      <c r="BL275">
        <v>-8.0283209999999997E-3</v>
      </c>
      <c r="BM275">
        <v>2.1431080000000002E-2</v>
      </c>
      <c r="BN275">
        <v>-8.9599120000000004E-3</v>
      </c>
      <c r="BO275">
        <v>0.99969810000000003</v>
      </c>
      <c r="BP275">
        <v>3</v>
      </c>
      <c r="BQ275">
        <v>1</v>
      </c>
      <c r="BR275">
        <v>0</v>
      </c>
      <c r="BS275">
        <v>0</v>
      </c>
      <c r="BT275">
        <v>0</v>
      </c>
      <c r="BU275">
        <v>2.6750879999999999E-9</v>
      </c>
      <c r="BV275">
        <v>-2.445801E-8</v>
      </c>
      <c r="BW275">
        <v>-2.9068089999999999E-9</v>
      </c>
      <c r="BX275">
        <v>1</v>
      </c>
      <c r="BY275">
        <v>1</v>
      </c>
      <c r="BZ275">
        <v>3.6756120000000001E-9</v>
      </c>
      <c r="CA275">
        <v>-4.8565539999999999E-8</v>
      </c>
      <c r="CB275">
        <v>-3.1477830000000002E-9</v>
      </c>
      <c r="CC275">
        <v>1</v>
      </c>
    </row>
    <row r="276" spans="1:81" x14ac:dyDescent="0.2">
      <c r="A276">
        <v>286.49619999999999</v>
      </c>
      <c r="B276">
        <v>2.1608010000000002</v>
      </c>
      <c r="C276">
        <v>0.83514670000000002</v>
      </c>
      <c r="D276">
        <v>2.6915300000000002</v>
      </c>
      <c r="E276">
        <v>3.5360179999999998E-2</v>
      </c>
      <c r="F276">
        <v>3.3371749999999999E-2</v>
      </c>
      <c r="G276">
        <v>-5.5785210000000003E-3</v>
      </c>
      <c r="H276">
        <v>0.99880170000000001</v>
      </c>
      <c r="I276">
        <v>0.41018179999999999</v>
      </c>
      <c r="J276">
        <v>-9.3904990000000001E-3</v>
      </c>
      <c r="K276">
        <v>0.91536660000000003</v>
      </c>
      <c r="L276">
        <v>2.138547E-2</v>
      </c>
      <c r="M276">
        <v>0.40194350000000001</v>
      </c>
      <c r="N276">
        <v>0</v>
      </c>
      <c r="O276">
        <v>0</v>
      </c>
      <c r="P276">
        <v>0</v>
      </c>
      <c r="Q276">
        <v>0</v>
      </c>
      <c r="R276">
        <v>17.007480000000001</v>
      </c>
      <c r="S276">
        <v>37.197960000000002</v>
      </c>
      <c r="T276">
        <v>48.024979999999999</v>
      </c>
      <c r="U276">
        <v>59.482439999999997</v>
      </c>
      <c r="V276">
        <v>62.777470000000001</v>
      </c>
      <c r="W276">
        <v>56.425170000000001</v>
      </c>
      <c r="X276">
        <v>49.921370000000003</v>
      </c>
      <c r="Y276">
        <v>56.777630000000002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-2.0631550000000002E-9</v>
      </c>
      <c r="AF276">
        <v>2.2360359999999999E-8</v>
      </c>
      <c r="AG276">
        <v>7.7282949999999995E-10</v>
      </c>
      <c r="AH276">
        <v>1</v>
      </c>
      <c r="AI276">
        <v>1</v>
      </c>
      <c r="AJ276">
        <v>-2.1315269999999999E-9</v>
      </c>
      <c r="AK276">
        <v>7.7562949999999995E-8</v>
      </c>
      <c r="AL276">
        <v>5.337145E-9</v>
      </c>
      <c r="AM276">
        <v>1</v>
      </c>
      <c r="AN276">
        <v>1</v>
      </c>
      <c r="AO276">
        <v>1</v>
      </c>
      <c r="AP276">
        <v>2.9857069999999999E-2</v>
      </c>
      <c r="AQ276">
        <v>1.596728E-2</v>
      </c>
      <c r="AR276">
        <v>-3.1673449999999999E-2</v>
      </c>
      <c r="AS276">
        <v>0</v>
      </c>
      <c r="AT276">
        <v>0</v>
      </c>
      <c r="AU276">
        <v>0</v>
      </c>
      <c r="AV276">
        <v>1</v>
      </c>
      <c r="AW276">
        <v>1</v>
      </c>
      <c r="AX276">
        <v>-4.1946820000000001E-9</v>
      </c>
      <c r="AY276">
        <v>9.992331E-8</v>
      </c>
      <c r="AZ276">
        <v>6.1099739999999998E-9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</v>
      </c>
      <c r="BK276">
        <v>1</v>
      </c>
      <c r="BL276">
        <v>1.9493839999999998E-2</v>
      </c>
      <c r="BM276">
        <v>3.1835879999999997E-2</v>
      </c>
      <c r="BN276">
        <v>-1.3442010000000001E-2</v>
      </c>
      <c r="BO276">
        <v>0.99921260000000001</v>
      </c>
      <c r="BP276">
        <v>3</v>
      </c>
      <c r="BQ276">
        <v>1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1</v>
      </c>
      <c r="BY276">
        <v>1</v>
      </c>
      <c r="BZ276">
        <v>-2.512401E-9</v>
      </c>
      <c r="CA276">
        <v>5.9279800000000001E-8</v>
      </c>
      <c r="CB276">
        <v>3.9120480000000001E-9</v>
      </c>
      <c r="CC276">
        <v>1</v>
      </c>
    </row>
    <row r="277" spans="1:81" x14ac:dyDescent="0.2">
      <c r="A277">
        <v>286.54590000000002</v>
      </c>
      <c r="B277">
        <v>2.1845059999999998</v>
      </c>
      <c r="C277">
        <v>0.84758029999999995</v>
      </c>
      <c r="D277">
        <v>2.6665749999999999</v>
      </c>
      <c r="E277">
        <v>3.5360179999999998E-2</v>
      </c>
      <c r="F277">
        <v>3.3371789999999998E-2</v>
      </c>
      <c r="G277">
        <v>-5.578525E-3</v>
      </c>
      <c r="H277">
        <v>0.99880170000000001</v>
      </c>
      <c r="I277">
        <v>0.41018179999999999</v>
      </c>
      <c r="J277">
        <v>-7.785518E-3</v>
      </c>
      <c r="K277">
        <v>0.92360220000000004</v>
      </c>
      <c r="L277">
        <v>1.8783930000000001E-2</v>
      </c>
      <c r="M277">
        <v>0.3828126</v>
      </c>
      <c r="N277">
        <v>0</v>
      </c>
      <c r="O277">
        <v>0</v>
      </c>
      <c r="P277">
        <v>0</v>
      </c>
      <c r="Q277">
        <v>0</v>
      </c>
      <c r="R277">
        <v>15.791090000000001</v>
      </c>
      <c r="S277">
        <v>34.98854</v>
      </c>
      <c r="T277">
        <v>45.139919999999996</v>
      </c>
      <c r="U277">
        <v>56.004100000000001</v>
      </c>
      <c r="V277">
        <v>59.15643</v>
      </c>
      <c r="W277">
        <v>53.091799999999999</v>
      </c>
      <c r="X277">
        <v>46.901359999999997</v>
      </c>
      <c r="Y277">
        <v>53.416330000000002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7.4071889999999996E-10</v>
      </c>
      <c r="AF277">
        <v>2.0889960000000001E-8</v>
      </c>
      <c r="AG277">
        <v>-1.128205E-9</v>
      </c>
      <c r="AH277">
        <v>1</v>
      </c>
      <c r="AI277">
        <v>1</v>
      </c>
      <c r="AJ277">
        <v>2.281439E-9</v>
      </c>
      <c r="AK277">
        <v>1.8584390000000001E-8</v>
      </c>
      <c r="AL277">
        <v>2.434324E-9</v>
      </c>
      <c r="AM277">
        <v>1</v>
      </c>
      <c r="AN277">
        <v>1</v>
      </c>
      <c r="AO277">
        <v>1</v>
      </c>
      <c r="AP277">
        <v>2.0593090000000001E-2</v>
      </c>
      <c r="AQ277">
        <v>1.055359E-2</v>
      </c>
      <c r="AR277">
        <v>-2.1347459999999999E-2</v>
      </c>
      <c r="AS277">
        <v>7.8227959999999999E-10</v>
      </c>
      <c r="AT277">
        <v>-3.2625209999999999E-9</v>
      </c>
      <c r="AU277">
        <v>5.7331020000000002E-10</v>
      </c>
      <c r="AV277">
        <v>1</v>
      </c>
      <c r="AW277">
        <v>1</v>
      </c>
      <c r="AX277">
        <v>2.2187180000000002E-9</v>
      </c>
      <c r="AY277">
        <v>4.3841839999999998E-8</v>
      </c>
      <c r="AZ277">
        <v>3.0785700000000001E-9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1</v>
      </c>
      <c r="BK277">
        <v>1</v>
      </c>
      <c r="BL277">
        <v>-9.0023689999999996E-3</v>
      </c>
      <c r="BM277">
        <v>-2.7514979999999998E-3</v>
      </c>
      <c r="BN277">
        <v>7.0946900000000001E-4</v>
      </c>
      <c r="BO277">
        <v>0.99995520000000004</v>
      </c>
      <c r="BP277">
        <v>3</v>
      </c>
      <c r="BQ277">
        <v>1</v>
      </c>
      <c r="BR277">
        <v>0</v>
      </c>
      <c r="BS277">
        <v>0</v>
      </c>
      <c r="BT277">
        <v>0</v>
      </c>
      <c r="BU277">
        <v>8.6838990000000001E-10</v>
      </c>
      <c r="BV277">
        <v>2.422583E-8</v>
      </c>
      <c r="BW277">
        <v>-2.1824299999999999E-9</v>
      </c>
      <c r="BX277">
        <v>1</v>
      </c>
      <c r="BY277">
        <v>1</v>
      </c>
      <c r="BZ277">
        <v>1.5938029999999999E-9</v>
      </c>
      <c r="CA277">
        <v>4.9068219999999997E-8</v>
      </c>
      <c r="CB277">
        <v>1.9263500000000001E-9</v>
      </c>
      <c r="CC277">
        <v>1</v>
      </c>
    </row>
    <row r="278" spans="1:81" x14ac:dyDescent="0.2">
      <c r="A278">
        <v>286.59589999999997</v>
      </c>
      <c r="B278">
        <v>2.198442</v>
      </c>
      <c r="C278">
        <v>0.85516820000000004</v>
      </c>
      <c r="D278">
        <v>2.65055</v>
      </c>
      <c r="E278">
        <v>3.536019E-2</v>
      </c>
      <c r="F278">
        <v>3.3371680000000001E-2</v>
      </c>
      <c r="G278">
        <v>-5.57852E-3</v>
      </c>
      <c r="H278">
        <v>0.99880170000000001</v>
      </c>
      <c r="I278">
        <v>0.41018179999999999</v>
      </c>
      <c r="J278">
        <v>-7.1800520000000001E-3</v>
      </c>
      <c r="K278">
        <v>0.93084409999999995</v>
      </c>
      <c r="L278">
        <v>1.831667E-2</v>
      </c>
      <c r="M278">
        <v>0.36488670000000001</v>
      </c>
      <c r="N278">
        <v>0</v>
      </c>
      <c r="O278">
        <v>0</v>
      </c>
      <c r="P278">
        <v>0</v>
      </c>
      <c r="Q278">
        <v>0</v>
      </c>
      <c r="R278">
        <v>15.424110000000001</v>
      </c>
      <c r="S278">
        <v>34.580599999999997</v>
      </c>
      <c r="T278">
        <v>44.557270000000003</v>
      </c>
      <c r="U278">
        <v>55.368099999999998</v>
      </c>
      <c r="V278">
        <v>58.528930000000003</v>
      </c>
      <c r="W278">
        <v>52.448340000000002</v>
      </c>
      <c r="X278">
        <v>46.259340000000002</v>
      </c>
      <c r="Y278">
        <v>52.765340000000002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2.2166449999999998E-9</v>
      </c>
      <c r="AF278">
        <v>-4.5631239999999997E-8</v>
      </c>
      <c r="AG278">
        <v>-9.7118060000000001E-11</v>
      </c>
      <c r="AH278">
        <v>1</v>
      </c>
      <c r="AI278">
        <v>1</v>
      </c>
      <c r="AJ278">
        <v>4.1295500000000001E-9</v>
      </c>
      <c r="AK278">
        <v>-3.4185729999999999E-8</v>
      </c>
      <c r="AL278">
        <v>1.3770289999999999E-10</v>
      </c>
      <c r="AM278">
        <v>1</v>
      </c>
      <c r="AN278">
        <v>1</v>
      </c>
      <c r="AO278">
        <v>1</v>
      </c>
      <c r="AP278">
        <v>1.1093509999999999E-2</v>
      </c>
      <c r="AQ278">
        <v>6.0739549999999998E-3</v>
      </c>
      <c r="AR278">
        <v>-1.318923E-2</v>
      </c>
      <c r="AS278">
        <v>1.0000000000000001E-9</v>
      </c>
      <c r="AT278">
        <v>-3.0308100000000001E-8</v>
      </c>
      <c r="AU278">
        <v>-3.4813509999999998E-11</v>
      </c>
      <c r="AV278">
        <v>1</v>
      </c>
      <c r="AW278">
        <v>1</v>
      </c>
      <c r="AX278">
        <v>4.5008240000000002E-9</v>
      </c>
      <c r="AY278">
        <v>-3.8283400000000001E-8</v>
      </c>
      <c r="AZ278">
        <v>1.7529650000000001E-9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1</v>
      </c>
      <c r="BK278">
        <v>1</v>
      </c>
      <c r="BL278">
        <v>2.4775430000000001E-2</v>
      </c>
      <c r="BM278">
        <v>2.5156520000000002E-2</v>
      </c>
      <c r="BN278">
        <v>-1.930078E-2</v>
      </c>
      <c r="BO278">
        <v>0.99919020000000003</v>
      </c>
      <c r="BP278">
        <v>3</v>
      </c>
      <c r="BQ278">
        <v>1</v>
      </c>
      <c r="BR278">
        <v>0</v>
      </c>
      <c r="BS278">
        <v>0</v>
      </c>
      <c r="BT278">
        <v>0</v>
      </c>
      <c r="BU278">
        <v>1.0000000000000001E-9</v>
      </c>
      <c r="BV278">
        <v>-3.0308100000000001E-8</v>
      </c>
      <c r="BW278">
        <v>-3.4813509999999998E-11</v>
      </c>
      <c r="BX278">
        <v>1</v>
      </c>
      <c r="BY278">
        <v>1</v>
      </c>
      <c r="BZ278">
        <v>4.4078200000000002E-9</v>
      </c>
      <c r="CA278">
        <v>-4.9582210000000001E-8</v>
      </c>
      <c r="CB278">
        <v>5.5631369999999995E-10</v>
      </c>
      <c r="CC278">
        <v>1</v>
      </c>
    </row>
    <row r="279" spans="1:81" x14ac:dyDescent="0.2">
      <c r="A279">
        <v>286.64530000000002</v>
      </c>
      <c r="B279">
        <v>2.204034</v>
      </c>
      <c r="C279">
        <v>0.85832319999999995</v>
      </c>
      <c r="D279">
        <v>2.6436809999999999</v>
      </c>
      <c r="E279">
        <v>3.536019E-2</v>
      </c>
      <c r="F279">
        <v>3.3371709999999999E-2</v>
      </c>
      <c r="G279">
        <v>-5.5785169999999999E-3</v>
      </c>
      <c r="H279">
        <v>0.99880170000000001</v>
      </c>
      <c r="I279">
        <v>0.41018179999999999</v>
      </c>
      <c r="J279">
        <v>-7.5954660000000004E-3</v>
      </c>
      <c r="K279">
        <v>0.93593930000000003</v>
      </c>
      <c r="L279">
        <v>2.0224559999999999E-2</v>
      </c>
      <c r="M279">
        <v>0.35149819999999998</v>
      </c>
      <c r="N279">
        <v>0</v>
      </c>
      <c r="O279">
        <v>0</v>
      </c>
      <c r="P279">
        <v>0</v>
      </c>
      <c r="Q279">
        <v>0</v>
      </c>
      <c r="R279">
        <v>15.191520000000001</v>
      </c>
      <c r="S279">
        <v>34.311990000000002</v>
      </c>
      <c r="T279">
        <v>44.157319999999999</v>
      </c>
      <c r="U279">
        <v>54.927460000000004</v>
      </c>
      <c r="V279">
        <v>58.091009999999997</v>
      </c>
      <c r="W279">
        <v>51.998620000000003</v>
      </c>
      <c r="X279">
        <v>45.809519999999999</v>
      </c>
      <c r="Y279">
        <v>52.312950000000001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2.0000000000000001E-9</v>
      </c>
      <c r="AF279">
        <v>-1.491131E-8</v>
      </c>
      <c r="AG279">
        <v>1.8085530000000001E-9</v>
      </c>
      <c r="AH279">
        <v>1</v>
      </c>
      <c r="AI279">
        <v>1</v>
      </c>
      <c r="AJ279">
        <v>2.2097630000000002E-9</v>
      </c>
      <c r="AK279">
        <v>-5.1449109999999997E-9</v>
      </c>
      <c r="AL279">
        <v>2.3593959999999999E-9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7.6693600000000001E-10</v>
      </c>
      <c r="AT279">
        <v>2.0999999999999999E-8</v>
      </c>
      <c r="AU279">
        <v>1.1420710000000001E-9</v>
      </c>
      <c r="AV279">
        <v>1</v>
      </c>
      <c r="AW279">
        <v>1</v>
      </c>
      <c r="AX279">
        <v>3.158018E-9</v>
      </c>
      <c r="AY279">
        <v>-3.1287779999999998E-8</v>
      </c>
      <c r="AZ279">
        <v>3.3346250000000002E-9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1</v>
      </c>
      <c r="BL279">
        <v>3.0215569999999998E-3</v>
      </c>
      <c r="BM279">
        <v>-2.2470760000000002E-3</v>
      </c>
      <c r="BN279">
        <v>-1.3098680000000001E-3</v>
      </c>
      <c r="BO279">
        <v>0.99999199999999999</v>
      </c>
      <c r="BP279">
        <v>3</v>
      </c>
      <c r="BQ279">
        <v>1</v>
      </c>
      <c r="BR279">
        <v>0</v>
      </c>
      <c r="BS279">
        <v>0</v>
      </c>
      <c r="BT279">
        <v>0</v>
      </c>
      <c r="BU279">
        <v>1.2202470000000001E-9</v>
      </c>
      <c r="BV279">
        <v>1.383185E-8</v>
      </c>
      <c r="BW279">
        <v>1.345502E-9</v>
      </c>
      <c r="BX279">
        <v>1</v>
      </c>
      <c r="BY279">
        <v>1</v>
      </c>
      <c r="BZ279">
        <v>2.2097630000000002E-9</v>
      </c>
      <c r="CA279">
        <v>-5.1449109999999997E-9</v>
      </c>
      <c r="CB279">
        <v>2.3593959999999999E-9</v>
      </c>
      <c r="CC279">
        <v>1</v>
      </c>
    </row>
    <row r="280" spans="1:81" x14ac:dyDescent="0.2">
      <c r="A280">
        <v>286.69639999999998</v>
      </c>
      <c r="B280">
        <v>2.204974</v>
      </c>
      <c r="C280">
        <v>0.85885339999999999</v>
      </c>
      <c r="D280">
        <v>2.6425269999999998</v>
      </c>
      <c r="E280">
        <v>3.536019E-2</v>
      </c>
      <c r="F280">
        <v>3.3371720000000001E-2</v>
      </c>
      <c r="G280">
        <v>-5.5785139999999997E-3</v>
      </c>
      <c r="H280">
        <v>0.99880170000000001</v>
      </c>
      <c r="I280">
        <v>0.41018179999999999</v>
      </c>
      <c r="J280">
        <v>-7.4219689999999996E-3</v>
      </c>
      <c r="K280">
        <v>0.93890790000000002</v>
      </c>
      <c r="L280">
        <v>2.028748E-2</v>
      </c>
      <c r="M280">
        <v>0.34348990000000001</v>
      </c>
      <c r="N280">
        <v>0</v>
      </c>
      <c r="O280">
        <v>0</v>
      </c>
      <c r="P280">
        <v>0</v>
      </c>
      <c r="Q280">
        <v>0</v>
      </c>
      <c r="R280">
        <v>15.843540000000001</v>
      </c>
      <c r="S280">
        <v>35.8994</v>
      </c>
      <c r="T280">
        <v>46.168430000000001</v>
      </c>
      <c r="U280">
        <v>57.455719999999999</v>
      </c>
      <c r="V280">
        <v>60.7776</v>
      </c>
      <c r="W280">
        <v>54.37453</v>
      </c>
      <c r="X280">
        <v>47.875599999999999</v>
      </c>
      <c r="Y280">
        <v>54.7044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1.4456290000000001E-10</v>
      </c>
      <c r="AF280">
        <v>-1.208451E-8</v>
      </c>
      <c r="AG280">
        <v>1.3511359999999999E-9</v>
      </c>
      <c r="AH280">
        <v>0.99999990000000005</v>
      </c>
      <c r="AI280">
        <v>1</v>
      </c>
      <c r="AJ280">
        <v>-4.8225719999999998E-10</v>
      </c>
      <c r="AK280">
        <v>1.023695E-8</v>
      </c>
      <c r="AL280">
        <v>1.584645E-9</v>
      </c>
      <c r="AM280">
        <v>0.99999990000000005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-8.3057519999999996E-10</v>
      </c>
      <c r="AT280">
        <v>6.7931159999999998E-9</v>
      </c>
      <c r="AU280">
        <v>7.653106E-10</v>
      </c>
      <c r="AV280">
        <v>0.99999990000000005</v>
      </c>
      <c r="AW280">
        <v>1</v>
      </c>
      <c r="AX280">
        <v>-1.6976359999999999E-9</v>
      </c>
      <c r="AY280">
        <v>1.8337119999999999E-8</v>
      </c>
      <c r="AZ280">
        <v>6.6717709999999997E-10</v>
      </c>
      <c r="BA280">
        <v>0.99999990000000005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1</v>
      </c>
      <c r="BK280">
        <v>1</v>
      </c>
      <c r="BL280">
        <v>1.3895880000000001E-4</v>
      </c>
      <c r="BM280">
        <v>5.379778E-3</v>
      </c>
      <c r="BN280">
        <v>-5.1510150000000001E-3</v>
      </c>
      <c r="BO280">
        <v>0.99997219999999998</v>
      </c>
      <c r="BP280">
        <v>3</v>
      </c>
      <c r="BQ280">
        <v>1</v>
      </c>
      <c r="BR280">
        <v>0</v>
      </c>
      <c r="BS280">
        <v>0</v>
      </c>
      <c r="BT280">
        <v>0</v>
      </c>
      <c r="BU280">
        <v>-8.3057519999999996E-10</v>
      </c>
      <c r="BV280">
        <v>6.7931159999999998E-9</v>
      </c>
      <c r="BW280">
        <v>7.653106E-10</v>
      </c>
      <c r="BX280">
        <v>0.99999990000000005</v>
      </c>
      <c r="BY280">
        <v>1</v>
      </c>
      <c r="BZ280">
        <v>-1.774422E-9</v>
      </c>
      <c r="CA280">
        <v>5.2762820000000001E-9</v>
      </c>
      <c r="CB280">
        <v>-7.2768969999999998E-11</v>
      </c>
      <c r="CC280">
        <v>0.99999990000000005</v>
      </c>
    </row>
    <row r="281" spans="1:81" x14ac:dyDescent="0.2">
      <c r="A281">
        <v>286.74400000000003</v>
      </c>
      <c r="B281">
        <v>2.2051319999999999</v>
      </c>
      <c r="C281">
        <v>0.85894239999999999</v>
      </c>
      <c r="D281">
        <v>2.6423329999999998</v>
      </c>
      <c r="E281">
        <v>3.536019E-2</v>
      </c>
      <c r="F281">
        <v>3.3371709999999999E-2</v>
      </c>
      <c r="G281">
        <v>-5.5785160000000004E-3</v>
      </c>
      <c r="H281">
        <v>0.99880170000000001</v>
      </c>
      <c r="I281">
        <v>0.41018179999999999</v>
      </c>
      <c r="J281">
        <v>-7.1854950000000001E-3</v>
      </c>
      <c r="K281">
        <v>0.94198720000000002</v>
      </c>
      <c r="L281">
        <v>2.0207139999999998E-2</v>
      </c>
      <c r="M281">
        <v>0.33496300000000001</v>
      </c>
      <c r="N281">
        <v>0</v>
      </c>
      <c r="O281">
        <v>0</v>
      </c>
      <c r="P281">
        <v>0</v>
      </c>
      <c r="Q281">
        <v>0</v>
      </c>
      <c r="R281">
        <v>15.81456</v>
      </c>
      <c r="S281">
        <v>35.864249999999998</v>
      </c>
      <c r="T281">
        <v>46.113680000000002</v>
      </c>
      <c r="U281">
        <v>57.394829999999999</v>
      </c>
      <c r="V281">
        <v>60.716589999999997</v>
      </c>
      <c r="W281">
        <v>54.311799999999998</v>
      </c>
      <c r="X281">
        <v>47.812759999999997</v>
      </c>
      <c r="Y281">
        <v>54.641829999999999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1</v>
      </c>
      <c r="AJ281">
        <v>-1.448833E-9</v>
      </c>
      <c r="AK281">
        <v>3.958039E-8</v>
      </c>
      <c r="AL281">
        <v>-1.0000000000000001E-9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7.8271689999999998E-11</v>
      </c>
      <c r="AT281">
        <v>-1.357913E-8</v>
      </c>
      <c r="AU281">
        <v>-8.2351479999999996E-10</v>
      </c>
      <c r="AV281">
        <v>1</v>
      </c>
      <c r="AW281">
        <v>1</v>
      </c>
      <c r="AX281">
        <v>-1.605377E-9</v>
      </c>
      <c r="AY281">
        <v>6.6738640000000004E-8</v>
      </c>
      <c r="AZ281">
        <v>6.5416060000000003E-10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1</v>
      </c>
      <c r="BK281">
        <v>1</v>
      </c>
      <c r="BL281">
        <v>6.0258990000000004E-3</v>
      </c>
      <c r="BM281">
        <v>8.0596799999999996E-3</v>
      </c>
      <c r="BN281">
        <v>-9.5828409999999999E-3</v>
      </c>
      <c r="BO281">
        <v>0.99990349999999995</v>
      </c>
      <c r="BP281">
        <v>3</v>
      </c>
      <c r="BQ281">
        <v>1</v>
      </c>
      <c r="BR281">
        <v>0</v>
      </c>
      <c r="BS281">
        <v>0</v>
      </c>
      <c r="BT281">
        <v>0</v>
      </c>
      <c r="BU281">
        <v>-2.7591820000000002E-9</v>
      </c>
      <c r="BV281">
        <v>1.373627E-8</v>
      </c>
      <c r="BW281">
        <v>-1.0000000000000001E-9</v>
      </c>
      <c r="BX281">
        <v>1</v>
      </c>
      <c r="BY281">
        <v>1</v>
      </c>
      <c r="BZ281">
        <v>2.9295760000000001E-9</v>
      </c>
      <c r="CA281">
        <v>-1.190847E-9</v>
      </c>
      <c r="CB281">
        <v>7.7270569999999995E-12</v>
      </c>
      <c r="CC281">
        <v>1</v>
      </c>
    </row>
    <row r="282" spans="1:81" x14ac:dyDescent="0.2">
      <c r="A282">
        <v>286.79539999999997</v>
      </c>
      <c r="B282">
        <v>2.2051590000000001</v>
      </c>
      <c r="C282">
        <v>0.85895739999999998</v>
      </c>
      <c r="D282">
        <v>2.6423000000000001</v>
      </c>
      <c r="E282">
        <v>3.536019E-2</v>
      </c>
      <c r="F282">
        <v>3.3371650000000003E-2</v>
      </c>
      <c r="G282">
        <v>-5.5785139999999997E-3</v>
      </c>
      <c r="H282">
        <v>0.99880170000000001</v>
      </c>
      <c r="I282">
        <v>0.41018179999999999</v>
      </c>
      <c r="J282">
        <v>-6.0606649999999998E-3</v>
      </c>
      <c r="K282">
        <v>0.94341889999999995</v>
      </c>
      <c r="L282">
        <v>1.7269030000000001E-2</v>
      </c>
      <c r="M282">
        <v>0.33109820000000001</v>
      </c>
      <c r="N282">
        <v>0</v>
      </c>
      <c r="O282">
        <v>0</v>
      </c>
      <c r="P282">
        <v>0</v>
      </c>
      <c r="Q282">
        <v>0</v>
      </c>
      <c r="R282">
        <v>19.571840000000002</v>
      </c>
      <c r="S282">
        <v>44.393500000000003</v>
      </c>
      <c r="T282">
        <v>57.077669999999998</v>
      </c>
      <c r="U282">
        <v>71.043080000000003</v>
      </c>
      <c r="V282">
        <v>75.155670000000001</v>
      </c>
      <c r="W282">
        <v>67.225459999999998</v>
      </c>
      <c r="X282">
        <v>59.178989999999999</v>
      </c>
      <c r="Y282">
        <v>67.634110000000007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-2.4253599999999999E-10</v>
      </c>
      <c r="AF282">
        <v>-1.6638750000000001E-8</v>
      </c>
      <c r="AG282">
        <v>-2.843657E-10</v>
      </c>
      <c r="AH282">
        <v>1</v>
      </c>
      <c r="AI282">
        <v>1</v>
      </c>
      <c r="AJ282">
        <v>-5.1314370000000001E-9</v>
      </c>
      <c r="AK282">
        <v>-4.483836E-11</v>
      </c>
      <c r="AL282">
        <v>-2.4069719999999998E-9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-3.6887370000000001E-9</v>
      </c>
      <c r="AT282">
        <v>-8.4812510000000006E-9</v>
      </c>
      <c r="AU282">
        <v>-3.2749969999999998E-9</v>
      </c>
      <c r="AV282">
        <v>1</v>
      </c>
      <c r="AW282">
        <v>1</v>
      </c>
      <c r="AX282">
        <v>-2.8944469999999999E-9</v>
      </c>
      <c r="AY282">
        <v>-2.2208100000000002E-8</v>
      </c>
      <c r="AZ282">
        <v>-1.5600879999999999E-9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  <c r="BK282">
        <v>1</v>
      </c>
      <c r="BL282">
        <v>-9.2035439999999993E-3</v>
      </c>
      <c r="BM282">
        <v>-6.936577E-4</v>
      </c>
      <c r="BN282">
        <v>-3.6157530000000002E-3</v>
      </c>
      <c r="BO282">
        <v>0.99995080000000003</v>
      </c>
      <c r="BP282">
        <v>3</v>
      </c>
      <c r="BQ282">
        <v>1</v>
      </c>
      <c r="BR282">
        <v>0</v>
      </c>
      <c r="BS282">
        <v>0</v>
      </c>
      <c r="BT282">
        <v>0</v>
      </c>
      <c r="BU282">
        <v>6.0538819999999996E-10</v>
      </c>
      <c r="BV282">
        <v>-3.71433E-8</v>
      </c>
      <c r="BW282">
        <v>1.178629E-9</v>
      </c>
      <c r="BX282">
        <v>1</v>
      </c>
      <c r="BY282">
        <v>1</v>
      </c>
      <c r="BZ282">
        <v>-4.1572930000000004E-9</v>
      </c>
      <c r="CA282">
        <v>-2.9436180000000001E-8</v>
      </c>
      <c r="CB282">
        <v>-3.4519199999999998E-9</v>
      </c>
      <c r="CC282">
        <v>1</v>
      </c>
    </row>
    <row r="283" spans="1:81" x14ac:dyDescent="0.2">
      <c r="A283">
        <v>286.84449999999998</v>
      </c>
      <c r="B283">
        <v>2.2051630000000002</v>
      </c>
      <c r="C283">
        <v>0.8589599</v>
      </c>
      <c r="D283">
        <v>2.6422949999999998</v>
      </c>
      <c r="E283">
        <v>3.536019E-2</v>
      </c>
      <c r="F283">
        <v>3.3371650000000003E-2</v>
      </c>
      <c r="G283">
        <v>-5.5785160000000004E-3</v>
      </c>
      <c r="H283">
        <v>0.99880170000000001</v>
      </c>
      <c r="I283">
        <v>0.41018179999999999</v>
      </c>
      <c r="J283">
        <v>-5.0310859999999997E-3</v>
      </c>
      <c r="K283">
        <v>0.9470674</v>
      </c>
      <c r="L283">
        <v>1.485969E-2</v>
      </c>
      <c r="M283">
        <v>0.32065120000000003</v>
      </c>
      <c r="N283">
        <v>0</v>
      </c>
      <c r="O283">
        <v>0</v>
      </c>
      <c r="P283">
        <v>0</v>
      </c>
      <c r="Q283">
        <v>0</v>
      </c>
      <c r="R283">
        <v>19.569929999999999</v>
      </c>
      <c r="S283">
        <v>44.391150000000003</v>
      </c>
      <c r="T283">
        <v>57.073970000000003</v>
      </c>
      <c r="U283">
        <v>71.038960000000003</v>
      </c>
      <c r="V283">
        <v>75.151579999999996</v>
      </c>
      <c r="W283">
        <v>67.221230000000006</v>
      </c>
      <c r="X283">
        <v>59.174729999999997</v>
      </c>
      <c r="Y283">
        <v>67.629890000000003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2.2508160000000001E-10</v>
      </c>
      <c r="AF283">
        <v>-1.6388290000000001E-8</v>
      </c>
      <c r="AG283">
        <v>-3.5272709999999999E-10</v>
      </c>
      <c r="AH283">
        <v>1</v>
      </c>
      <c r="AI283">
        <v>1</v>
      </c>
      <c r="AJ283">
        <v>-3.2732519999999999E-9</v>
      </c>
      <c r="AK283">
        <v>3.8244270000000002E-8</v>
      </c>
      <c r="AL283">
        <v>-1.608838E-9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-9.4632399999999993E-10</v>
      </c>
      <c r="AT283">
        <v>-2.1692049999999999E-8</v>
      </c>
      <c r="AU283">
        <v>-1.7372360000000001E-9</v>
      </c>
      <c r="AV283">
        <v>1</v>
      </c>
      <c r="AW283">
        <v>1</v>
      </c>
      <c r="AX283">
        <v>-2.8830189999999999E-9</v>
      </c>
      <c r="AY283">
        <v>1.0999999999999999E-8</v>
      </c>
      <c r="AZ283">
        <v>-2.162028E-9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1</v>
      </c>
      <c r="BK283">
        <v>1</v>
      </c>
      <c r="BL283">
        <v>2.04744E-2</v>
      </c>
      <c r="BM283">
        <v>2.6698349999999999E-2</v>
      </c>
      <c r="BN283">
        <v>-2.4666239999999999E-2</v>
      </c>
      <c r="BO283">
        <v>0.99912920000000005</v>
      </c>
      <c r="BP283">
        <v>3</v>
      </c>
      <c r="BQ283">
        <v>1</v>
      </c>
      <c r="BR283">
        <v>0</v>
      </c>
      <c r="BS283">
        <v>0</v>
      </c>
      <c r="BT283">
        <v>0</v>
      </c>
      <c r="BU283">
        <v>-1.5251780000000001E-9</v>
      </c>
      <c r="BV283">
        <v>2.7884669999999999E-8</v>
      </c>
      <c r="BW283">
        <v>-1.973603E-10</v>
      </c>
      <c r="BX283">
        <v>1</v>
      </c>
      <c r="BY283">
        <v>1</v>
      </c>
      <c r="BZ283">
        <v>-1.748074E-9</v>
      </c>
      <c r="CA283">
        <v>1.03596E-8</v>
      </c>
      <c r="CB283">
        <v>-1.411477E-9</v>
      </c>
      <c r="CC283">
        <v>1</v>
      </c>
    </row>
    <row r="284" spans="1:81" x14ac:dyDescent="0.2">
      <c r="A284">
        <v>286.8947</v>
      </c>
      <c r="B284">
        <v>2.2051639999999999</v>
      </c>
      <c r="C284">
        <v>0.85896039999999996</v>
      </c>
      <c r="D284">
        <v>2.6422940000000001</v>
      </c>
      <c r="E284">
        <v>3.536019E-2</v>
      </c>
      <c r="F284">
        <v>3.3371739999999997E-2</v>
      </c>
      <c r="G284">
        <v>-5.5785239999999996E-3</v>
      </c>
      <c r="H284">
        <v>0.99880170000000001</v>
      </c>
      <c r="I284">
        <v>0.41018179999999999</v>
      </c>
      <c r="J284">
        <v>-4.4166309999999999E-3</v>
      </c>
      <c r="K284">
        <v>0.94992359999999998</v>
      </c>
      <c r="L284">
        <v>1.344002E-2</v>
      </c>
      <c r="M284">
        <v>0.31216189999999999</v>
      </c>
      <c r="N284">
        <v>0</v>
      </c>
      <c r="O284">
        <v>0</v>
      </c>
      <c r="P284">
        <v>0</v>
      </c>
      <c r="Q284">
        <v>0</v>
      </c>
      <c r="R284">
        <v>19.56954</v>
      </c>
      <c r="S284">
        <v>44.390689999999999</v>
      </c>
      <c r="T284">
        <v>57.073259999999998</v>
      </c>
      <c r="U284">
        <v>71.038150000000002</v>
      </c>
      <c r="V284">
        <v>75.150760000000005</v>
      </c>
      <c r="W284">
        <v>67.220389999999995</v>
      </c>
      <c r="X284">
        <v>59.173900000000003</v>
      </c>
      <c r="Y284">
        <v>67.629069999999999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-1.122951E-9</v>
      </c>
      <c r="AF284">
        <v>3.7341160000000001E-8</v>
      </c>
      <c r="AG284">
        <v>7.2532230000000002E-11</v>
      </c>
      <c r="AH284">
        <v>1</v>
      </c>
      <c r="AI284">
        <v>1</v>
      </c>
      <c r="AJ284">
        <v>-1.823615E-9</v>
      </c>
      <c r="AK284">
        <v>4.8E-8</v>
      </c>
      <c r="AL284">
        <v>-6.7879899999999996E-10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-4.6252340000000002E-10</v>
      </c>
      <c r="AT284">
        <v>1.3937129999999999E-8</v>
      </c>
      <c r="AU284">
        <v>-2.691847E-12</v>
      </c>
      <c r="AV284">
        <v>1</v>
      </c>
      <c r="AW284">
        <v>1</v>
      </c>
      <c r="AX284">
        <v>-1.823615E-9</v>
      </c>
      <c r="AY284">
        <v>4.8E-8</v>
      </c>
      <c r="AZ284">
        <v>-6.7879899999999996E-10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</v>
      </c>
      <c r="BK284">
        <v>1</v>
      </c>
      <c r="BL284">
        <v>-2.6890970000000001E-3</v>
      </c>
      <c r="BM284">
        <v>-3.0543139999999998E-3</v>
      </c>
      <c r="BN284">
        <v>-1.6954489999999999E-3</v>
      </c>
      <c r="BO284">
        <v>0.99999009999999999</v>
      </c>
      <c r="BP284">
        <v>3</v>
      </c>
      <c r="BQ284">
        <v>1</v>
      </c>
      <c r="BR284">
        <v>0</v>
      </c>
      <c r="BS284">
        <v>0</v>
      </c>
      <c r="BT284">
        <v>0</v>
      </c>
      <c r="BU284">
        <v>-1.172311E-9</v>
      </c>
      <c r="BV284">
        <v>4.367735E-8</v>
      </c>
      <c r="BW284">
        <v>9.1574200000000008E-12</v>
      </c>
      <c r="BX284">
        <v>1</v>
      </c>
      <c r="BY284">
        <v>1</v>
      </c>
      <c r="BZ284">
        <v>-1.668759E-9</v>
      </c>
      <c r="CA284">
        <v>3.8678809999999997E-8</v>
      </c>
      <c r="CB284">
        <v>-4.149346E-10</v>
      </c>
      <c r="CC284">
        <v>1</v>
      </c>
    </row>
    <row r="285" spans="1:81" x14ac:dyDescent="0.2">
      <c r="A285">
        <v>286.94400000000002</v>
      </c>
      <c r="B285">
        <v>2.2051639999999999</v>
      </c>
      <c r="C285">
        <v>0.85896039999999996</v>
      </c>
      <c r="D285">
        <v>2.6422940000000001</v>
      </c>
      <c r="E285">
        <v>3.536019E-2</v>
      </c>
      <c r="F285">
        <v>3.3371829999999998E-2</v>
      </c>
      <c r="G285">
        <v>-5.5785260000000003E-3</v>
      </c>
      <c r="H285">
        <v>0.99880170000000001</v>
      </c>
      <c r="I285">
        <v>0.41018179999999999</v>
      </c>
      <c r="J285">
        <v>-3.8867429999999998E-3</v>
      </c>
      <c r="K285">
        <v>0.95337839999999996</v>
      </c>
      <c r="L285">
        <v>1.2290250000000001E-2</v>
      </c>
      <c r="M285">
        <v>0.30150199999999999</v>
      </c>
      <c r="N285">
        <v>0</v>
      </c>
      <c r="O285">
        <v>0</v>
      </c>
      <c r="P285">
        <v>0</v>
      </c>
      <c r="Q285">
        <v>0</v>
      </c>
      <c r="R285">
        <v>19.569479999999999</v>
      </c>
      <c r="S285">
        <v>44.390590000000003</v>
      </c>
      <c r="T285">
        <v>57.073099999999997</v>
      </c>
      <c r="U285">
        <v>71.03801</v>
      </c>
      <c r="V285">
        <v>75.150589999999994</v>
      </c>
      <c r="W285">
        <v>67.220219999999998</v>
      </c>
      <c r="X285">
        <v>59.173740000000002</v>
      </c>
      <c r="Y285">
        <v>67.628879999999995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4.0505279999999997E-10</v>
      </c>
      <c r="AF285">
        <v>3.5577069999999997E-8</v>
      </c>
      <c r="AG285">
        <v>1.6772809999999999E-9</v>
      </c>
      <c r="AH285">
        <v>1</v>
      </c>
      <c r="AI285">
        <v>1</v>
      </c>
      <c r="AJ285">
        <v>3.3027209999999998E-10</v>
      </c>
      <c r="AK285">
        <v>3.7601090000000003E-8</v>
      </c>
      <c r="AL285">
        <v>1.7932789999999999E-9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-5.235042E-10</v>
      </c>
      <c r="AT285">
        <v>2.4220439999999999E-8</v>
      </c>
      <c r="AU285">
        <v>9.4859630000000007E-10</v>
      </c>
      <c r="AV285">
        <v>1</v>
      </c>
      <c r="AW285">
        <v>1</v>
      </c>
      <c r="AX285">
        <v>1.932217E-9</v>
      </c>
      <c r="AY285">
        <v>2.7540659999999999E-8</v>
      </c>
      <c r="AZ285">
        <v>1.8367279999999999E-9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</v>
      </c>
      <c r="BK285">
        <v>1</v>
      </c>
      <c r="BL285">
        <v>2.1570800000000001E-2</v>
      </c>
      <c r="BM285">
        <v>2.7607739999999999E-2</v>
      </c>
      <c r="BN285">
        <v>-2.6136090000000001E-2</v>
      </c>
      <c r="BO285">
        <v>0.99904409999999999</v>
      </c>
      <c r="BP285">
        <v>3</v>
      </c>
      <c r="BQ285">
        <v>1</v>
      </c>
      <c r="BR285">
        <v>0</v>
      </c>
      <c r="BS285">
        <v>0</v>
      </c>
      <c r="BT285">
        <v>0</v>
      </c>
      <c r="BU285">
        <v>1.0000000000000001E-9</v>
      </c>
      <c r="BV285">
        <v>2.035764E-8</v>
      </c>
      <c r="BW285">
        <v>1.3661150000000001E-9</v>
      </c>
      <c r="BX285">
        <v>1</v>
      </c>
      <c r="BY285">
        <v>1</v>
      </c>
      <c r="BZ285">
        <v>3.3027209999999998E-10</v>
      </c>
      <c r="CA285">
        <v>3.7601090000000003E-8</v>
      </c>
      <c r="CB285">
        <v>1.7932789999999999E-9</v>
      </c>
      <c r="CC285">
        <v>1</v>
      </c>
    </row>
    <row r="286" spans="1:81" x14ac:dyDescent="0.2">
      <c r="A286">
        <v>286.99419999999998</v>
      </c>
      <c r="B286">
        <v>2.2051639999999999</v>
      </c>
      <c r="C286">
        <v>0.85896039999999996</v>
      </c>
      <c r="D286">
        <v>2.6422940000000001</v>
      </c>
      <c r="E286">
        <v>3.536019E-2</v>
      </c>
      <c r="F286">
        <v>3.337184E-2</v>
      </c>
      <c r="G286">
        <v>-5.5785269999999998E-3</v>
      </c>
      <c r="H286">
        <v>0.99880170000000001</v>
      </c>
      <c r="I286">
        <v>0.41018179999999999</v>
      </c>
      <c r="J286">
        <v>-4.5037319999999999E-3</v>
      </c>
      <c r="K286">
        <v>0.9575726</v>
      </c>
      <c r="L286">
        <v>1.4986599999999999E-2</v>
      </c>
      <c r="M286">
        <v>0.2877671</v>
      </c>
      <c r="N286">
        <v>0</v>
      </c>
      <c r="O286">
        <v>0</v>
      </c>
      <c r="P286">
        <v>0</v>
      </c>
      <c r="Q286">
        <v>0</v>
      </c>
      <c r="R286">
        <v>18.816790000000001</v>
      </c>
      <c r="S286">
        <v>42.683250000000001</v>
      </c>
      <c r="T286">
        <v>54.877960000000002</v>
      </c>
      <c r="U286">
        <v>68.305760000000006</v>
      </c>
      <c r="V286">
        <v>72.260170000000002</v>
      </c>
      <c r="W286">
        <v>64.634799999999998</v>
      </c>
      <c r="X286">
        <v>56.897799999999997</v>
      </c>
      <c r="Y286">
        <v>65.027739999999994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-4.8064240000000005E-10</v>
      </c>
      <c r="AF286">
        <v>1.23116E-8</v>
      </c>
      <c r="AG286">
        <v>-2.2164889999999999E-10</v>
      </c>
      <c r="AH286">
        <v>1</v>
      </c>
      <c r="AI286">
        <v>1</v>
      </c>
      <c r="AJ286">
        <v>1.450069E-9</v>
      </c>
      <c r="AK286">
        <v>-1.419643E-8</v>
      </c>
      <c r="AL286">
        <v>1.0723239999999999E-9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8.8952480000000003E-10</v>
      </c>
      <c r="AT286">
        <v>1.462762E-9</v>
      </c>
      <c r="AU286">
        <v>6.0110300000000005E-10</v>
      </c>
      <c r="AV286">
        <v>1</v>
      </c>
      <c r="AW286">
        <v>1</v>
      </c>
      <c r="AX286">
        <v>8.937995E-10</v>
      </c>
      <c r="AY286">
        <v>-3.3594920000000002E-9</v>
      </c>
      <c r="AZ286">
        <v>1.4973380000000001E-10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1</v>
      </c>
      <c r="BK286">
        <v>1</v>
      </c>
      <c r="BL286">
        <v>1.9204760000000001E-2</v>
      </c>
      <c r="BM286">
        <v>9.5105680000000005E-3</v>
      </c>
      <c r="BN286">
        <v>-1.7819600000000001E-2</v>
      </c>
      <c r="BO286">
        <v>0.99961169999999999</v>
      </c>
      <c r="BP286">
        <v>3</v>
      </c>
      <c r="BQ286">
        <v>1</v>
      </c>
      <c r="BR286">
        <v>0</v>
      </c>
      <c r="BS286">
        <v>0</v>
      </c>
      <c r="BT286">
        <v>0</v>
      </c>
      <c r="BU286">
        <v>-6.9068859999999999E-10</v>
      </c>
      <c r="BV286">
        <v>2.7668629999999998E-9</v>
      </c>
      <c r="BW286">
        <v>-3.76633E-10</v>
      </c>
      <c r="BX286">
        <v>1</v>
      </c>
      <c r="BY286">
        <v>1</v>
      </c>
      <c r="BZ286">
        <v>2.443922E-10</v>
      </c>
      <c r="CA286">
        <v>5.2133850000000004E-9</v>
      </c>
      <c r="CB286">
        <v>3.1451289999999998E-10</v>
      </c>
      <c r="CC286">
        <v>1</v>
      </c>
    </row>
    <row r="287" spans="1:81" x14ac:dyDescent="0.2">
      <c r="A287">
        <v>287.0455</v>
      </c>
      <c r="B287">
        <v>2.2051639999999999</v>
      </c>
      <c r="C287">
        <v>0.85896039999999996</v>
      </c>
      <c r="D287">
        <v>2.6422940000000001</v>
      </c>
      <c r="E287">
        <v>3.5360200000000001E-2</v>
      </c>
      <c r="F287">
        <v>3.3371850000000002E-2</v>
      </c>
      <c r="G287">
        <v>-5.5785239999999996E-3</v>
      </c>
      <c r="H287">
        <v>0.99880170000000001</v>
      </c>
      <c r="I287">
        <v>0.41018179999999999</v>
      </c>
      <c r="J287">
        <v>-4.5986780000000001E-3</v>
      </c>
      <c r="K287">
        <v>0.96006650000000004</v>
      </c>
      <c r="L287">
        <v>1.5808240000000001E-2</v>
      </c>
      <c r="M287">
        <v>0.27928700000000001</v>
      </c>
      <c r="N287">
        <v>0</v>
      </c>
      <c r="O287">
        <v>0</v>
      </c>
      <c r="P287">
        <v>0</v>
      </c>
      <c r="Q287">
        <v>0</v>
      </c>
      <c r="R287">
        <v>20.322130000000001</v>
      </c>
      <c r="S287">
        <v>46.097900000000003</v>
      </c>
      <c r="T287">
        <v>59.268189999999997</v>
      </c>
      <c r="U287">
        <v>73.770219999999995</v>
      </c>
      <c r="V287">
        <v>78.040980000000005</v>
      </c>
      <c r="W287">
        <v>69.805599999999998</v>
      </c>
      <c r="X287">
        <v>61.449629999999999</v>
      </c>
      <c r="Y287">
        <v>70.229969999999994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4.8634349999999998E-10</v>
      </c>
      <c r="AF287">
        <v>1.48965E-8</v>
      </c>
      <c r="AG287">
        <v>1.2989979999999999E-9</v>
      </c>
      <c r="AH287">
        <v>1</v>
      </c>
      <c r="AI287">
        <v>1</v>
      </c>
      <c r="AJ287">
        <v>2.754648E-9</v>
      </c>
      <c r="AK287">
        <v>2.7532800000000002E-8</v>
      </c>
      <c r="AL287">
        <v>3.3717259999999999E-9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7.6583870000000001E-10</v>
      </c>
      <c r="AT287">
        <v>-1.121634E-9</v>
      </c>
      <c r="AU287">
        <v>1.15222E-9</v>
      </c>
      <c r="AV287">
        <v>1</v>
      </c>
      <c r="AW287">
        <v>1</v>
      </c>
      <c r="AX287">
        <v>3E-9</v>
      </c>
      <c r="AY287">
        <v>2.5902090000000001E-8</v>
      </c>
      <c r="AZ287">
        <v>3.176364E-9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1</v>
      </c>
      <c r="BK287">
        <v>1</v>
      </c>
      <c r="BL287">
        <v>-2.7067150000000002E-3</v>
      </c>
      <c r="BM287">
        <v>2.7362990000000002E-3</v>
      </c>
      <c r="BN287">
        <v>-4.2313239999999998E-3</v>
      </c>
      <c r="BO287">
        <v>0.99998359999999997</v>
      </c>
      <c r="BP287">
        <v>3</v>
      </c>
      <c r="BQ287">
        <v>1</v>
      </c>
      <c r="BR287">
        <v>0</v>
      </c>
      <c r="BS287">
        <v>0</v>
      </c>
      <c r="BT287">
        <v>0</v>
      </c>
      <c r="BU287">
        <v>1.0000000000000001E-9</v>
      </c>
      <c r="BV287">
        <v>-2.7523350000000001E-9</v>
      </c>
      <c r="BW287">
        <v>1.0000000000000001E-9</v>
      </c>
      <c r="BX287">
        <v>1</v>
      </c>
      <c r="BY287">
        <v>1</v>
      </c>
      <c r="BZ287">
        <v>3E-9</v>
      </c>
      <c r="CA287">
        <v>2.5902090000000001E-8</v>
      </c>
      <c r="CB287">
        <v>3.176364E-9</v>
      </c>
      <c r="CC287">
        <v>1</v>
      </c>
    </row>
    <row r="288" spans="1:81" x14ac:dyDescent="0.2">
      <c r="A288">
        <v>287.0951</v>
      </c>
      <c r="B288">
        <v>2.2051639999999999</v>
      </c>
      <c r="C288">
        <v>0.85896039999999996</v>
      </c>
      <c r="D288">
        <v>2.6422940000000001</v>
      </c>
      <c r="E288">
        <v>3.5360210000000003E-2</v>
      </c>
      <c r="F288">
        <v>3.3371860000000003E-2</v>
      </c>
      <c r="G288">
        <v>-5.5785189999999997E-3</v>
      </c>
      <c r="H288">
        <v>0.99880170000000001</v>
      </c>
      <c r="I288">
        <v>0.41018179999999999</v>
      </c>
      <c r="J288">
        <v>-4.8861099999999999E-3</v>
      </c>
      <c r="K288">
        <v>0.96308950000000004</v>
      </c>
      <c r="L288">
        <v>1.7521800000000001E-2</v>
      </c>
      <c r="M288">
        <v>0.26856609999999997</v>
      </c>
      <c r="N288">
        <v>0</v>
      </c>
      <c r="O288">
        <v>0</v>
      </c>
      <c r="P288">
        <v>0</v>
      </c>
      <c r="Q288">
        <v>0</v>
      </c>
      <c r="R288">
        <v>20.322130000000001</v>
      </c>
      <c r="S288">
        <v>46.097900000000003</v>
      </c>
      <c r="T288">
        <v>59.268189999999997</v>
      </c>
      <c r="U288">
        <v>73.770219999999995</v>
      </c>
      <c r="V288">
        <v>78.040980000000005</v>
      </c>
      <c r="W288">
        <v>69.805599999999998</v>
      </c>
      <c r="X288">
        <v>61.449629999999999</v>
      </c>
      <c r="Y288">
        <v>70.229969999999994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-4.0421549999999999E-10</v>
      </c>
      <c r="AF288">
        <v>1.4876780000000001E-8</v>
      </c>
      <c r="AG288">
        <v>1.4008889999999999E-11</v>
      </c>
      <c r="AH288">
        <v>1</v>
      </c>
      <c r="AI288">
        <v>1</v>
      </c>
      <c r="AJ288">
        <v>1.523373E-9</v>
      </c>
      <c r="AK288">
        <v>-9.6067549999999993E-9</v>
      </c>
      <c r="AL288">
        <v>-3.9986780000000001E-10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3.724043E-10</v>
      </c>
      <c r="AT288">
        <v>6.2586380000000002E-10</v>
      </c>
      <c r="AU288">
        <v>9.3682050000000003E-10</v>
      </c>
      <c r="AV288">
        <v>1</v>
      </c>
      <c r="AW288">
        <v>1</v>
      </c>
      <c r="AX288">
        <v>1.4827909999999999E-9</v>
      </c>
      <c r="AY288">
        <v>-1.058214E-8</v>
      </c>
      <c r="AZ288">
        <v>-3.5264229999999999E-10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1</v>
      </c>
      <c r="BL288">
        <v>2.046533E-2</v>
      </c>
      <c r="BM288">
        <v>1.834672E-2</v>
      </c>
      <c r="BN288">
        <v>-2.3392019999999999E-2</v>
      </c>
      <c r="BO288">
        <v>0.99934849999999997</v>
      </c>
      <c r="BP288">
        <v>3</v>
      </c>
      <c r="BQ288">
        <v>1</v>
      </c>
      <c r="BR288">
        <v>0</v>
      </c>
      <c r="BS288">
        <v>0</v>
      </c>
      <c r="BT288">
        <v>0</v>
      </c>
      <c r="BU288">
        <v>1.0824149999999999E-9</v>
      </c>
      <c r="BV288">
        <v>-4.0000000000000002E-9</v>
      </c>
      <c r="BW288">
        <v>5.1281799999999998E-10</v>
      </c>
      <c r="BX288">
        <v>1</v>
      </c>
      <c r="BY288">
        <v>1</v>
      </c>
      <c r="BZ288">
        <v>3.057949E-10</v>
      </c>
      <c r="CA288">
        <v>1.022474E-8</v>
      </c>
      <c r="CB288">
        <v>-4.0999360000000001E-10</v>
      </c>
      <c r="CC288">
        <v>1</v>
      </c>
    </row>
    <row r="289" spans="1:81" x14ac:dyDescent="0.2">
      <c r="A289">
        <v>287.1454</v>
      </c>
      <c r="B289">
        <v>2.2051639999999999</v>
      </c>
      <c r="C289">
        <v>0.85896039999999996</v>
      </c>
      <c r="D289">
        <v>2.6422940000000001</v>
      </c>
      <c r="E289">
        <v>3.5360219999999998E-2</v>
      </c>
      <c r="F289">
        <v>3.3371789999999998E-2</v>
      </c>
      <c r="G289">
        <v>-5.5785169999999999E-3</v>
      </c>
      <c r="H289">
        <v>0.99880170000000001</v>
      </c>
      <c r="I289">
        <v>0.41018179999999999</v>
      </c>
      <c r="J289">
        <v>-5.2922259999999997E-3</v>
      </c>
      <c r="K289">
        <v>0.96558960000000005</v>
      </c>
      <c r="L289">
        <v>1.970972E-2</v>
      </c>
      <c r="M289">
        <v>0.25926890000000002</v>
      </c>
      <c r="N289">
        <v>0</v>
      </c>
      <c r="O289">
        <v>0</v>
      </c>
      <c r="P289">
        <v>0</v>
      </c>
      <c r="Q289">
        <v>0</v>
      </c>
      <c r="R289">
        <v>20.322130000000001</v>
      </c>
      <c r="S289">
        <v>46.097900000000003</v>
      </c>
      <c r="T289">
        <v>59.268189999999997</v>
      </c>
      <c r="U289">
        <v>73.770219999999995</v>
      </c>
      <c r="V289">
        <v>78.040980000000005</v>
      </c>
      <c r="W289">
        <v>69.805599999999998</v>
      </c>
      <c r="X289">
        <v>61.449629999999999</v>
      </c>
      <c r="Y289">
        <v>70.229969999999994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1.394597E-9</v>
      </c>
      <c r="AF289">
        <v>-3.6811309999999997E-8</v>
      </c>
      <c r="AG289">
        <v>7.0083079999999999E-10</v>
      </c>
      <c r="AH289">
        <v>1</v>
      </c>
      <c r="AI289">
        <v>1</v>
      </c>
      <c r="AJ289">
        <v>3.5693849999999999E-9</v>
      </c>
      <c r="AK289">
        <v>-9.3337520000000004E-8</v>
      </c>
      <c r="AL289">
        <v>-4.6054250000000002E-10</v>
      </c>
      <c r="AM289">
        <v>0.99999990000000005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5.3684070000000004E-9</v>
      </c>
      <c r="AY289">
        <v>-1.2427539999999999E-7</v>
      </c>
      <c r="AZ289">
        <v>-6.1106549999999995E-11</v>
      </c>
      <c r="BA289">
        <v>0.99999990000000005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3.2582990000000001E-3</v>
      </c>
      <c r="BM289">
        <v>1.702467E-3</v>
      </c>
      <c r="BN289">
        <v>-4.7237640000000001E-3</v>
      </c>
      <c r="BO289">
        <v>0.99998209999999998</v>
      </c>
      <c r="BP289">
        <v>3</v>
      </c>
      <c r="BQ289">
        <v>1</v>
      </c>
      <c r="BR289">
        <v>0</v>
      </c>
      <c r="BS289">
        <v>0</v>
      </c>
      <c r="BT289">
        <v>0</v>
      </c>
      <c r="BU289">
        <v>1.0000000000000001E-9</v>
      </c>
      <c r="BV289">
        <v>-3.6892040000000003E-8</v>
      </c>
      <c r="BW289">
        <v>-1.155965E-10</v>
      </c>
      <c r="BX289">
        <v>1</v>
      </c>
      <c r="BY289">
        <v>1</v>
      </c>
      <c r="BZ289">
        <v>2.3419060000000002E-9</v>
      </c>
      <c r="CA289">
        <v>-6.6559170000000002E-8</v>
      </c>
      <c r="CB289">
        <v>-3.8610900000000002E-10</v>
      </c>
      <c r="CC289">
        <v>0.99999990000000005</v>
      </c>
    </row>
    <row r="290" spans="1:81" x14ac:dyDescent="0.2">
      <c r="A290">
        <v>287.19439999999997</v>
      </c>
      <c r="B290">
        <v>2.2051639999999999</v>
      </c>
      <c r="C290">
        <v>0.85896039999999996</v>
      </c>
      <c r="D290">
        <v>2.6422940000000001</v>
      </c>
      <c r="E290">
        <v>3.5360229999999999E-2</v>
      </c>
      <c r="F290">
        <v>3.3371699999999997E-2</v>
      </c>
      <c r="G290">
        <v>-5.5785160000000004E-3</v>
      </c>
      <c r="H290">
        <v>0.99880179999999996</v>
      </c>
      <c r="I290">
        <v>0.41018179999999999</v>
      </c>
      <c r="J290">
        <v>-5.4602360000000003E-3</v>
      </c>
      <c r="K290">
        <v>0.96626990000000001</v>
      </c>
      <c r="L290">
        <v>2.0557269999999999E-2</v>
      </c>
      <c r="M290">
        <v>0.25665189999999999</v>
      </c>
      <c r="N290">
        <v>0</v>
      </c>
      <c r="O290">
        <v>0</v>
      </c>
      <c r="P290">
        <v>0</v>
      </c>
      <c r="Q290">
        <v>0</v>
      </c>
      <c r="R290">
        <v>20.322130000000001</v>
      </c>
      <c r="S290">
        <v>46.097900000000003</v>
      </c>
      <c r="T290">
        <v>59.268189999999997</v>
      </c>
      <c r="U290">
        <v>73.770219999999995</v>
      </c>
      <c r="V290">
        <v>78.040980000000005</v>
      </c>
      <c r="W290">
        <v>69.805599999999998</v>
      </c>
      <c r="X290">
        <v>61.449629999999999</v>
      </c>
      <c r="Y290">
        <v>70.229969999999994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-1.5012410000000001E-10</v>
      </c>
      <c r="AF290">
        <v>-3.147985E-8</v>
      </c>
      <c r="AG290">
        <v>-1.1321209999999999E-9</v>
      </c>
      <c r="AH290">
        <v>1</v>
      </c>
      <c r="AI290">
        <v>1</v>
      </c>
      <c r="AJ290">
        <v>-2.0258720000000001E-10</v>
      </c>
      <c r="AK290">
        <v>-5.6413769999999998E-8</v>
      </c>
      <c r="AL290">
        <v>-2.5022280000000001E-9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4.094042E-10</v>
      </c>
      <c r="AT290">
        <v>-2.0339979999999999E-8</v>
      </c>
      <c r="AU290">
        <v>5.7451840000000002E-11</v>
      </c>
      <c r="AV290">
        <v>1</v>
      </c>
      <c r="AW290">
        <v>1</v>
      </c>
      <c r="AX290">
        <v>-1.6241009999999999E-10</v>
      </c>
      <c r="AY290">
        <v>-5.6396910000000003E-8</v>
      </c>
      <c r="AZ290">
        <v>-2.407528E-9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1</v>
      </c>
      <c r="BL290">
        <v>-2.9616199999999999E-3</v>
      </c>
      <c r="BM290">
        <v>-8.7253929999999997E-3</v>
      </c>
      <c r="BN290">
        <v>3.0876810000000001E-3</v>
      </c>
      <c r="BO290">
        <v>0.99995270000000003</v>
      </c>
      <c r="BP290">
        <v>3</v>
      </c>
      <c r="BQ290">
        <v>1</v>
      </c>
      <c r="BR290">
        <v>0</v>
      </c>
      <c r="BS290">
        <v>0</v>
      </c>
      <c r="BT290">
        <v>0</v>
      </c>
      <c r="BU290">
        <v>-3.1528669999999999E-10</v>
      </c>
      <c r="BV290">
        <v>-4.1589109999999998E-8</v>
      </c>
      <c r="BW290">
        <v>-1.903398E-9</v>
      </c>
      <c r="BX290">
        <v>1</v>
      </c>
      <c r="BY290">
        <v>1</v>
      </c>
      <c r="BZ290">
        <v>-4.468287E-10</v>
      </c>
      <c r="CA290">
        <v>-2.6000000000000001E-8</v>
      </c>
      <c r="CB290">
        <v>-1.788402E-9</v>
      </c>
      <c r="CC290">
        <v>1</v>
      </c>
    </row>
    <row r="291" spans="1:81" x14ac:dyDescent="0.2">
      <c r="A291">
        <v>287.24540000000002</v>
      </c>
      <c r="B291">
        <v>2.2051639999999999</v>
      </c>
      <c r="C291">
        <v>0.85896039999999996</v>
      </c>
      <c r="D291">
        <v>2.6422940000000001</v>
      </c>
      <c r="E291">
        <v>3.5360229999999999E-2</v>
      </c>
      <c r="F291">
        <v>3.3371730000000002E-2</v>
      </c>
      <c r="G291">
        <v>-5.5785169999999999E-3</v>
      </c>
      <c r="H291">
        <v>0.99880170000000001</v>
      </c>
      <c r="I291">
        <v>0.41018179999999999</v>
      </c>
      <c r="J291">
        <v>-5.7254769999999996E-3</v>
      </c>
      <c r="K291">
        <v>0.9665705</v>
      </c>
      <c r="L291">
        <v>2.1666580000000001E-2</v>
      </c>
      <c r="M291">
        <v>0.25541989999999998</v>
      </c>
      <c r="N291">
        <v>0</v>
      </c>
      <c r="O291">
        <v>0</v>
      </c>
      <c r="P291">
        <v>0</v>
      </c>
      <c r="Q291">
        <v>0</v>
      </c>
      <c r="R291">
        <v>21.0748</v>
      </c>
      <c r="S291">
        <v>47.805230000000002</v>
      </c>
      <c r="T291">
        <v>61.46331</v>
      </c>
      <c r="U291">
        <v>76.502449999999996</v>
      </c>
      <c r="V291">
        <v>80.931380000000004</v>
      </c>
      <c r="W291">
        <v>72.390990000000002</v>
      </c>
      <c r="X291">
        <v>63.725540000000002</v>
      </c>
      <c r="Y291">
        <v>72.83108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-2.3958440000000002E-10</v>
      </c>
      <c r="AF291">
        <v>8.7191689999999995E-9</v>
      </c>
      <c r="AG291">
        <v>7.5488899999999996E-10</v>
      </c>
      <c r="AH291">
        <v>1</v>
      </c>
      <c r="AI291">
        <v>1</v>
      </c>
      <c r="AJ291">
        <v>-1.0000000000000001E-9</v>
      </c>
      <c r="AK291">
        <v>6.6251570000000005E-8</v>
      </c>
      <c r="AL291">
        <v>1.6149149999999999E-9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-2.3958440000000002E-10</v>
      </c>
      <c r="AT291">
        <v>8.7191689999999995E-9</v>
      </c>
      <c r="AU291">
        <v>7.5488899999999996E-10</v>
      </c>
      <c r="AV291">
        <v>1</v>
      </c>
      <c r="AW291">
        <v>1</v>
      </c>
      <c r="AX291">
        <v>-1.0000000000000001E-9</v>
      </c>
      <c r="AY291">
        <v>6.6251570000000005E-8</v>
      </c>
      <c r="AZ291">
        <v>1.6149149999999999E-9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</v>
      </c>
      <c r="BK291">
        <v>1</v>
      </c>
      <c r="BL291">
        <v>3.943846E-3</v>
      </c>
      <c r="BM291">
        <v>2.8214759999999998E-3</v>
      </c>
      <c r="BN291">
        <v>-2.3391589999999999E-3</v>
      </c>
      <c r="BO291">
        <v>0.99998549999999997</v>
      </c>
      <c r="BP291">
        <v>3</v>
      </c>
      <c r="BQ291">
        <v>1</v>
      </c>
      <c r="BR291">
        <v>0</v>
      </c>
      <c r="BS291">
        <v>0</v>
      </c>
      <c r="BT291">
        <v>0</v>
      </c>
      <c r="BU291">
        <v>1.188367E-9</v>
      </c>
      <c r="BV291">
        <v>8.7675319999999992E-9</v>
      </c>
      <c r="BW291">
        <v>7.9656700000000005E-10</v>
      </c>
      <c r="BX291">
        <v>1</v>
      </c>
      <c r="BY291">
        <v>1</v>
      </c>
      <c r="BZ291">
        <v>-3.1385260000000001E-10</v>
      </c>
      <c r="CA291">
        <v>5.8766720000000003E-8</v>
      </c>
      <c r="CB291">
        <v>1.7410869999999999E-9</v>
      </c>
      <c r="CC291">
        <v>1</v>
      </c>
    </row>
    <row r="292" spans="1:81" x14ac:dyDescent="0.2">
      <c r="A292">
        <v>287.29509999999999</v>
      </c>
      <c r="B292">
        <v>2.2051639999999999</v>
      </c>
      <c r="C292">
        <v>0.85896039999999996</v>
      </c>
      <c r="D292">
        <v>2.6422940000000001</v>
      </c>
      <c r="E292">
        <v>3.5360219999999998E-2</v>
      </c>
      <c r="F292">
        <v>3.337176E-2</v>
      </c>
      <c r="G292">
        <v>-5.5785169999999999E-3</v>
      </c>
      <c r="H292">
        <v>0.99880170000000001</v>
      </c>
      <c r="I292">
        <v>0.41018179999999999</v>
      </c>
      <c r="J292">
        <v>-5.8813600000000004E-3</v>
      </c>
      <c r="K292">
        <v>0.96645950000000003</v>
      </c>
      <c r="L292">
        <v>2.222186E-2</v>
      </c>
      <c r="M292">
        <v>0.25578849999999997</v>
      </c>
      <c r="N292">
        <v>0</v>
      </c>
      <c r="O292">
        <v>0</v>
      </c>
      <c r="P292">
        <v>0</v>
      </c>
      <c r="Q292">
        <v>0</v>
      </c>
      <c r="R292">
        <v>20.322130000000001</v>
      </c>
      <c r="S292">
        <v>46.097900000000003</v>
      </c>
      <c r="T292">
        <v>59.268189999999997</v>
      </c>
      <c r="U292">
        <v>73.770219999999995</v>
      </c>
      <c r="V292">
        <v>78.040980000000005</v>
      </c>
      <c r="W292">
        <v>69.805599999999998</v>
      </c>
      <c r="X292">
        <v>61.449629999999999</v>
      </c>
      <c r="Y292">
        <v>70.229969999999994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4.7215480000000005E-10</v>
      </c>
      <c r="AF292">
        <v>-8.9743389999999997E-10</v>
      </c>
      <c r="AG292">
        <v>6.5635650000000002E-10</v>
      </c>
      <c r="AH292">
        <v>1</v>
      </c>
      <c r="AI292">
        <v>1</v>
      </c>
      <c r="AJ292">
        <v>-2.8616400000000001E-9</v>
      </c>
      <c r="AK292">
        <v>5.7824359999999998E-8</v>
      </c>
      <c r="AL292">
        <v>2.1917039999999998E-9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-2.3894849999999998E-9</v>
      </c>
      <c r="AY292">
        <v>5.6926930000000002E-8</v>
      </c>
      <c r="AZ292">
        <v>2.8480610000000001E-9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1</v>
      </c>
      <c r="BK292">
        <v>1</v>
      </c>
      <c r="BL292">
        <v>-3.4700310000000002E-3</v>
      </c>
      <c r="BM292">
        <v>-8.2232120000000006E-3</v>
      </c>
      <c r="BN292">
        <v>1.5712650000000001E-3</v>
      </c>
      <c r="BO292">
        <v>0.99995889999999998</v>
      </c>
      <c r="BP292">
        <v>3</v>
      </c>
      <c r="BQ292">
        <v>1</v>
      </c>
      <c r="BR292">
        <v>0</v>
      </c>
      <c r="BS292">
        <v>0</v>
      </c>
      <c r="BT292">
        <v>0</v>
      </c>
      <c r="BU292">
        <v>-5.6386649999999996E-10</v>
      </c>
      <c r="BV292">
        <v>2.8475300000000002E-8</v>
      </c>
      <c r="BW292">
        <v>9.3693819999999992E-10</v>
      </c>
      <c r="BX292">
        <v>1</v>
      </c>
      <c r="BY292">
        <v>1</v>
      </c>
      <c r="BZ292">
        <v>-2.2773529999999999E-9</v>
      </c>
      <c r="CA292">
        <v>3.7280440000000002E-8</v>
      </c>
      <c r="CB292">
        <v>1.3769209999999999E-9</v>
      </c>
      <c r="CC292">
        <v>1</v>
      </c>
    </row>
    <row r="293" spans="1:81" x14ac:dyDescent="0.2">
      <c r="A293">
        <v>287.34589999999997</v>
      </c>
      <c r="B293">
        <v>2.2051639999999999</v>
      </c>
      <c r="C293">
        <v>0.85896039999999996</v>
      </c>
      <c r="D293">
        <v>2.6422940000000001</v>
      </c>
      <c r="E293">
        <v>3.5360219999999998E-2</v>
      </c>
      <c r="F293">
        <v>3.3371739999999997E-2</v>
      </c>
      <c r="G293">
        <v>-5.5785169999999999E-3</v>
      </c>
      <c r="H293">
        <v>0.99880170000000001</v>
      </c>
      <c r="I293">
        <v>0.41018179999999999</v>
      </c>
      <c r="J293">
        <v>-5.537981E-3</v>
      </c>
      <c r="K293">
        <v>0.96480180000000004</v>
      </c>
      <c r="L293">
        <v>2.038334E-2</v>
      </c>
      <c r="M293">
        <v>0.26212849999999999</v>
      </c>
      <c r="N293">
        <v>0</v>
      </c>
      <c r="O293">
        <v>0</v>
      </c>
      <c r="P293">
        <v>0</v>
      </c>
      <c r="Q293">
        <v>0</v>
      </c>
      <c r="R293">
        <v>20.322130000000001</v>
      </c>
      <c r="S293">
        <v>46.097900000000003</v>
      </c>
      <c r="T293">
        <v>59.268189999999997</v>
      </c>
      <c r="U293">
        <v>73.770219999999995</v>
      </c>
      <c r="V293">
        <v>78.040980000000005</v>
      </c>
      <c r="W293">
        <v>69.805599999999998</v>
      </c>
      <c r="X293">
        <v>61.449629999999999</v>
      </c>
      <c r="Y293">
        <v>70.229969999999994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9.0087010000000002E-11</v>
      </c>
      <c r="AF293">
        <v>-1.7470659999999999E-8</v>
      </c>
      <c r="AG293">
        <v>-1.4243609999999999E-9</v>
      </c>
      <c r="AH293">
        <v>1</v>
      </c>
      <c r="AI293">
        <v>1</v>
      </c>
      <c r="AJ293">
        <v>2.3745430000000001E-9</v>
      </c>
      <c r="AK293">
        <v>-5.2251500000000003E-8</v>
      </c>
      <c r="AL293">
        <v>-4.257014E-9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-3.0444650000000003E-11</v>
      </c>
      <c r="AT293">
        <v>1.1624969999999999E-9</v>
      </c>
      <c r="AU293">
        <v>2.9615670000000002E-10</v>
      </c>
      <c r="AV293">
        <v>1</v>
      </c>
      <c r="AW293">
        <v>1</v>
      </c>
      <c r="AX293">
        <v>2.6067040000000001E-9</v>
      </c>
      <c r="AY293">
        <v>-5.5813389999999997E-8</v>
      </c>
      <c r="AZ293">
        <v>-4.8123589999999998E-9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1</v>
      </c>
      <c r="BK293">
        <v>1</v>
      </c>
      <c r="BL293">
        <v>-1.573285E-2</v>
      </c>
      <c r="BM293">
        <v>-1.785289E-2</v>
      </c>
      <c r="BN293">
        <v>1.341908E-2</v>
      </c>
      <c r="BO293">
        <v>0.99962680000000004</v>
      </c>
      <c r="BP293">
        <v>3</v>
      </c>
      <c r="BQ293">
        <v>1</v>
      </c>
      <c r="BR293">
        <v>0</v>
      </c>
      <c r="BS293">
        <v>0</v>
      </c>
      <c r="BT293">
        <v>0</v>
      </c>
      <c r="BU293">
        <v>1.7079380000000001E-10</v>
      </c>
      <c r="BV293">
        <v>-7.0760069999999997E-9</v>
      </c>
      <c r="BW293">
        <v>-7.287711E-10</v>
      </c>
      <c r="BX293">
        <v>1</v>
      </c>
      <c r="BY293">
        <v>1</v>
      </c>
      <c r="BZ293">
        <v>1.4949209999999999E-9</v>
      </c>
      <c r="CA293">
        <v>-3.9585460000000001E-8</v>
      </c>
      <c r="CB293">
        <v>-3.6921889999999999E-9</v>
      </c>
      <c r="CC293">
        <v>1</v>
      </c>
    </row>
    <row r="294" spans="1:81" x14ac:dyDescent="0.2">
      <c r="A294">
        <v>287.3956</v>
      </c>
      <c r="B294">
        <v>2.2051639999999999</v>
      </c>
      <c r="C294">
        <v>0.85896039999999996</v>
      </c>
      <c r="D294">
        <v>2.6422940000000001</v>
      </c>
      <c r="E294">
        <v>3.5360240000000001E-2</v>
      </c>
      <c r="F294">
        <v>3.3371669999999999E-2</v>
      </c>
      <c r="G294">
        <v>-5.5785130000000002E-3</v>
      </c>
      <c r="H294">
        <v>0.99880179999999996</v>
      </c>
      <c r="I294">
        <v>0.41018179999999999</v>
      </c>
      <c r="J294">
        <v>-4.8064969999999999E-3</v>
      </c>
      <c r="K294">
        <v>0.96219560000000004</v>
      </c>
      <c r="L294">
        <v>1.7016360000000001E-2</v>
      </c>
      <c r="M294">
        <v>0.2717849</v>
      </c>
      <c r="N294">
        <v>0</v>
      </c>
      <c r="O294">
        <v>0</v>
      </c>
      <c r="P294">
        <v>0</v>
      </c>
      <c r="Q294">
        <v>0</v>
      </c>
      <c r="R294">
        <v>20.322130000000001</v>
      </c>
      <c r="S294">
        <v>46.097900000000003</v>
      </c>
      <c r="T294">
        <v>59.268189999999997</v>
      </c>
      <c r="U294">
        <v>73.770219999999995</v>
      </c>
      <c r="V294">
        <v>78.040980000000005</v>
      </c>
      <c r="W294">
        <v>69.805599999999998</v>
      </c>
      <c r="X294">
        <v>61.449629999999999</v>
      </c>
      <c r="Y294">
        <v>70.229969999999994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2.0555000000000002E-9</v>
      </c>
      <c r="AF294">
        <v>-3.9772679999999999E-8</v>
      </c>
      <c r="AG294">
        <v>-2.470708E-10</v>
      </c>
      <c r="AH294">
        <v>1</v>
      </c>
      <c r="AI294">
        <v>1</v>
      </c>
      <c r="AJ294">
        <v>1.0744070000000001E-9</v>
      </c>
      <c r="AK294">
        <v>-6.2771460000000001E-8</v>
      </c>
      <c r="AL294">
        <v>-9.4304799999999995E-10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2.0555000000000002E-9</v>
      </c>
      <c r="AT294">
        <v>-3.9772679999999999E-8</v>
      </c>
      <c r="AU294">
        <v>-2.470708E-10</v>
      </c>
      <c r="AV294">
        <v>1</v>
      </c>
      <c r="AW294">
        <v>1</v>
      </c>
      <c r="AX294">
        <v>1.208955E-9</v>
      </c>
      <c r="AY294">
        <v>-5.9134599999999998E-8</v>
      </c>
      <c r="AZ294">
        <v>-2.112423E-10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1</v>
      </c>
      <c r="BK294">
        <v>1</v>
      </c>
      <c r="BL294">
        <v>-1.030821E-2</v>
      </c>
      <c r="BM294">
        <v>-1.3529390000000001E-2</v>
      </c>
      <c r="BN294">
        <v>7.1465690000000002E-3</v>
      </c>
      <c r="BO294">
        <v>0.99982970000000004</v>
      </c>
      <c r="BP294">
        <v>3</v>
      </c>
      <c r="BQ294">
        <v>1</v>
      </c>
      <c r="BR294">
        <v>0</v>
      </c>
      <c r="BS294">
        <v>0</v>
      </c>
      <c r="BT294">
        <v>0</v>
      </c>
      <c r="BU294">
        <v>4.341038E-10</v>
      </c>
      <c r="BV294">
        <v>1.2148269999999999E-9</v>
      </c>
      <c r="BW294">
        <v>2.0898080000000001E-10</v>
      </c>
      <c r="BX294">
        <v>1</v>
      </c>
      <c r="BY294">
        <v>1</v>
      </c>
      <c r="BZ294">
        <v>2.752711E-9</v>
      </c>
      <c r="CA294">
        <v>-7.9799049999999995E-8</v>
      </c>
      <c r="CB294">
        <v>1.6868959999999999E-10</v>
      </c>
      <c r="CC294">
        <v>1</v>
      </c>
    </row>
    <row r="295" spans="1:81" x14ac:dyDescent="0.2">
      <c r="A295">
        <v>287.4452</v>
      </c>
      <c r="B295">
        <v>2.2051639999999999</v>
      </c>
      <c r="C295">
        <v>0.85896039999999996</v>
      </c>
      <c r="D295">
        <v>2.6422940000000001</v>
      </c>
      <c r="E295">
        <v>3.5360269999999999E-2</v>
      </c>
      <c r="F295">
        <v>3.337159E-2</v>
      </c>
      <c r="G295">
        <v>-5.578515E-3</v>
      </c>
      <c r="H295">
        <v>0.99880179999999996</v>
      </c>
      <c r="I295">
        <v>0.41018179999999999</v>
      </c>
      <c r="J295">
        <v>-4.1480789999999998E-3</v>
      </c>
      <c r="K295">
        <v>0.95999959999999995</v>
      </c>
      <c r="L295">
        <v>1.424191E-2</v>
      </c>
      <c r="M295">
        <v>0.27960810000000003</v>
      </c>
      <c r="N295">
        <v>0</v>
      </c>
      <c r="O295">
        <v>0</v>
      </c>
      <c r="P295">
        <v>0</v>
      </c>
      <c r="Q295">
        <v>0</v>
      </c>
      <c r="R295">
        <v>20.322130000000001</v>
      </c>
      <c r="S295">
        <v>46.09789</v>
      </c>
      <c r="T295">
        <v>59.268189999999997</v>
      </c>
      <c r="U295">
        <v>73.770219999999995</v>
      </c>
      <c r="V295">
        <v>78.040980000000005</v>
      </c>
      <c r="W295">
        <v>69.805599999999998</v>
      </c>
      <c r="X295">
        <v>61.449629999999999</v>
      </c>
      <c r="Y295">
        <v>70.229969999999994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-1.0000000000000001E-9</v>
      </c>
      <c r="AF295">
        <v>-1.219264E-8</v>
      </c>
      <c r="AG295">
        <v>-7.5963170000000002E-10</v>
      </c>
      <c r="AH295">
        <v>1</v>
      </c>
      <c r="AI295">
        <v>1</v>
      </c>
      <c r="AJ295">
        <v>8.4313719999999998E-10</v>
      </c>
      <c r="AK295">
        <v>2.369782E-8</v>
      </c>
      <c r="AL295">
        <v>5.8723229999999996E-10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-3.9111950000000001E-12</v>
      </c>
      <c r="AT295">
        <v>-2.2493590000000001E-8</v>
      </c>
      <c r="AU295">
        <v>-8.4151659999999996E-10</v>
      </c>
      <c r="AV295">
        <v>1</v>
      </c>
      <c r="AW295">
        <v>1</v>
      </c>
      <c r="AX295">
        <v>4.2156859999999999E-10</v>
      </c>
      <c r="AY295">
        <v>1.184891E-8</v>
      </c>
      <c r="AZ295">
        <v>2.9361610000000001E-10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-7.656197E-10</v>
      </c>
      <c r="BH295">
        <v>-2.2474980000000001E-8</v>
      </c>
      <c r="BI295">
        <v>-1.0000000000000001E-9</v>
      </c>
      <c r="BJ295">
        <v>1</v>
      </c>
      <c r="BK295">
        <v>1</v>
      </c>
      <c r="BL295">
        <v>-1.3259330000000001E-3</v>
      </c>
      <c r="BM295">
        <v>-1.3658120000000001E-3</v>
      </c>
      <c r="BN295">
        <v>9.9730390000000004E-4</v>
      </c>
      <c r="BO295">
        <v>0.99999769999999999</v>
      </c>
      <c r="BP295">
        <v>3</v>
      </c>
      <c r="BQ295">
        <v>1</v>
      </c>
      <c r="BR295">
        <v>0</v>
      </c>
      <c r="BS295">
        <v>0</v>
      </c>
      <c r="BT295">
        <v>0</v>
      </c>
      <c r="BU295">
        <v>-3.9111950000000001E-12</v>
      </c>
      <c r="BV295">
        <v>-2.2493590000000001E-8</v>
      </c>
      <c r="BW295">
        <v>-8.4151659999999996E-10</v>
      </c>
      <c r="BX295">
        <v>1</v>
      </c>
      <c r="BY295">
        <v>1</v>
      </c>
      <c r="BZ295">
        <v>4.2156859999999999E-10</v>
      </c>
      <c r="CA295">
        <v>1.184891E-8</v>
      </c>
      <c r="CB295">
        <v>2.9361610000000001E-10</v>
      </c>
      <c r="CC295">
        <v>1</v>
      </c>
    </row>
    <row r="296" spans="1:81" x14ac:dyDescent="0.2">
      <c r="A296">
        <v>287.49579999999997</v>
      </c>
      <c r="B296">
        <v>2.2051639999999999</v>
      </c>
      <c r="C296">
        <v>0.85896039999999996</v>
      </c>
      <c r="D296">
        <v>2.6422940000000001</v>
      </c>
      <c r="E296">
        <v>3.5360280000000001E-2</v>
      </c>
      <c r="F296">
        <v>3.3371570000000003E-2</v>
      </c>
      <c r="G296">
        <v>-5.5785100000000001E-3</v>
      </c>
      <c r="H296">
        <v>0.99880170000000001</v>
      </c>
      <c r="I296">
        <v>0.41018179999999999</v>
      </c>
      <c r="J296">
        <v>-3.744116E-3</v>
      </c>
      <c r="K296">
        <v>0.95867199999999997</v>
      </c>
      <c r="L296">
        <v>1.2629390000000001E-2</v>
      </c>
      <c r="M296">
        <v>0.28420840000000003</v>
      </c>
      <c r="N296">
        <v>0</v>
      </c>
      <c r="O296">
        <v>0</v>
      </c>
      <c r="P296">
        <v>0</v>
      </c>
      <c r="Q296">
        <v>0</v>
      </c>
      <c r="R296">
        <v>19.569459999999999</v>
      </c>
      <c r="S296">
        <v>44.390560000000001</v>
      </c>
      <c r="T296">
        <v>57.073070000000001</v>
      </c>
      <c r="U296">
        <v>71.037989999999994</v>
      </c>
      <c r="V296">
        <v>75.150570000000002</v>
      </c>
      <c r="W296">
        <v>67.220200000000006</v>
      </c>
      <c r="X296">
        <v>59.173720000000003</v>
      </c>
      <c r="Y296">
        <v>67.62885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3.344454E-10</v>
      </c>
      <c r="AF296">
        <v>-1.235043E-8</v>
      </c>
      <c r="AG296">
        <v>-1.515482E-9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1.834286E-10</v>
      </c>
      <c r="AT296">
        <v>-1.092491E-8</v>
      </c>
      <c r="AU296">
        <v>-1.7099929999999999E-9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-1.6586300000000001E-10</v>
      </c>
      <c r="BH296">
        <v>8.2216579999999993E-9</v>
      </c>
      <c r="BI296">
        <v>-7.2946820000000001E-10</v>
      </c>
      <c r="BJ296">
        <v>1</v>
      </c>
      <c r="BK296">
        <v>1</v>
      </c>
      <c r="BL296">
        <v>0</v>
      </c>
      <c r="BM296">
        <v>0</v>
      </c>
      <c r="BN296">
        <v>0</v>
      </c>
      <c r="BO296">
        <v>1</v>
      </c>
      <c r="BP296">
        <v>3</v>
      </c>
      <c r="BQ296">
        <v>1</v>
      </c>
      <c r="BR296">
        <v>0</v>
      </c>
      <c r="BS296">
        <v>0</v>
      </c>
      <c r="BT296">
        <v>0</v>
      </c>
      <c r="BU296">
        <v>-5.7819739999999999E-11</v>
      </c>
      <c r="BV296">
        <v>-2.349851E-8</v>
      </c>
      <c r="BW296">
        <v>-1.5334059999999999E-9</v>
      </c>
      <c r="BX296">
        <v>1</v>
      </c>
      <c r="BY296">
        <v>1</v>
      </c>
      <c r="BZ296">
        <v>0</v>
      </c>
      <c r="CA296">
        <v>0</v>
      </c>
      <c r="CB296">
        <v>0</v>
      </c>
      <c r="CC296">
        <v>1</v>
      </c>
    </row>
    <row r="297" spans="1:81" x14ac:dyDescent="0.2">
      <c r="A297">
        <v>287.5455</v>
      </c>
      <c r="B297">
        <v>2.2051639999999999</v>
      </c>
      <c r="C297">
        <v>0.85896039999999996</v>
      </c>
      <c r="D297">
        <v>2.6422940000000001</v>
      </c>
      <c r="E297">
        <v>3.5360309999999999E-2</v>
      </c>
      <c r="F297">
        <v>3.3371350000000001E-2</v>
      </c>
      <c r="G297">
        <v>-5.5784900000000002E-3</v>
      </c>
      <c r="H297">
        <v>0.99880179999999996</v>
      </c>
      <c r="I297">
        <v>0.41018179999999999</v>
      </c>
      <c r="J297">
        <v>-3.5008349999999999E-3</v>
      </c>
      <c r="K297">
        <v>0.95787750000000005</v>
      </c>
      <c r="L297">
        <v>1.168756E-2</v>
      </c>
      <c r="M297">
        <v>0.28691800000000001</v>
      </c>
      <c r="N297">
        <v>0</v>
      </c>
      <c r="O297">
        <v>0</v>
      </c>
      <c r="P297">
        <v>0</v>
      </c>
      <c r="Q297">
        <v>0</v>
      </c>
      <c r="R297">
        <v>17.311440000000001</v>
      </c>
      <c r="S297">
        <v>39.268569999999997</v>
      </c>
      <c r="T297">
        <v>50.487720000000003</v>
      </c>
      <c r="U297">
        <v>62.841290000000001</v>
      </c>
      <c r="V297">
        <v>66.47936</v>
      </c>
      <c r="W297">
        <v>59.464019999999998</v>
      </c>
      <c r="X297">
        <v>52.345979999999997</v>
      </c>
      <c r="Y297">
        <v>59.825519999999997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2.2106100000000001E-9</v>
      </c>
      <c r="AF297">
        <v>-6.1817249999999997E-8</v>
      </c>
      <c r="AG297">
        <v>1.705214E-9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2.2106100000000001E-9</v>
      </c>
      <c r="AT297">
        <v>-6.1817249999999997E-8</v>
      </c>
      <c r="AU297">
        <v>1.705214E-9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2.0000000000000001E-9</v>
      </c>
      <c r="BH297">
        <v>-5.8941260000000002E-8</v>
      </c>
      <c r="BI297">
        <v>7.862385E-10</v>
      </c>
      <c r="BJ297">
        <v>1</v>
      </c>
      <c r="BK297">
        <v>1</v>
      </c>
      <c r="BL297">
        <v>0</v>
      </c>
      <c r="BM297">
        <v>0</v>
      </c>
      <c r="BN297">
        <v>0</v>
      </c>
      <c r="BO297">
        <v>1</v>
      </c>
      <c r="BP297">
        <v>3</v>
      </c>
      <c r="BQ297">
        <v>1</v>
      </c>
      <c r="BR297">
        <v>0</v>
      </c>
      <c r="BS297">
        <v>0</v>
      </c>
      <c r="BT297">
        <v>0</v>
      </c>
      <c r="BU297">
        <v>1.337347E-9</v>
      </c>
      <c r="BV297">
        <v>-5.4837419999999998E-8</v>
      </c>
      <c r="BW297">
        <v>9.2786049999999999E-10</v>
      </c>
      <c r="BX297">
        <v>1</v>
      </c>
      <c r="BY297">
        <v>1</v>
      </c>
      <c r="BZ297">
        <v>0</v>
      </c>
      <c r="CA297">
        <v>0</v>
      </c>
      <c r="CB297">
        <v>0</v>
      </c>
      <c r="CC297">
        <v>1</v>
      </c>
    </row>
    <row r="298" spans="1:81" x14ac:dyDescent="0.2">
      <c r="A298">
        <v>287.59429999999998</v>
      </c>
      <c r="B298">
        <v>2.2051639999999999</v>
      </c>
      <c r="C298">
        <v>0.85896039999999996</v>
      </c>
      <c r="D298">
        <v>2.6422940000000001</v>
      </c>
      <c r="E298">
        <v>3.5360330000000002E-2</v>
      </c>
      <c r="F298">
        <v>3.337147E-2</v>
      </c>
      <c r="G298">
        <v>-5.578487E-3</v>
      </c>
      <c r="H298">
        <v>0.99880170000000001</v>
      </c>
      <c r="I298">
        <v>0.41018179999999999</v>
      </c>
      <c r="J298">
        <v>-3.356155E-3</v>
      </c>
      <c r="K298">
        <v>0.95740499999999995</v>
      </c>
      <c r="L298">
        <v>1.1137070000000001E-2</v>
      </c>
      <c r="M298">
        <v>0.28851399999999999</v>
      </c>
      <c r="N298">
        <v>0</v>
      </c>
      <c r="O298">
        <v>0</v>
      </c>
      <c r="P298">
        <v>0</v>
      </c>
      <c r="Q298">
        <v>0</v>
      </c>
      <c r="R298">
        <v>19.569459999999999</v>
      </c>
      <c r="S298">
        <v>44.390560000000001</v>
      </c>
      <c r="T298">
        <v>57.073070000000001</v>
      </c>
      <c r="U298">
        <v>71.037989999999994</v>
      </c>
      <c r="V298">
        <v>75.150570000000002</v>
      </c>
      <c r="W298">
        <v>67.220179999999999</v>
      </c>
      <c r="X298">
        <v>59.173679999999997</v>
      </c>
      <c r="Y298">
        <v>67.62885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2.7566840000000001E-9</v>
      </c>
      <c r="AF298">
        <v>3.6726920000000003E-8</v>
      </c>
      <c r="AG298">
        <v>1.5815569999999999E-9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2.5932960000000001E-9</v>
      </c>
      <c r="AT298">
        <v>1.5541210000000001E-8</v>
      </c>
      <c r="AU298">
        <v>1.773671E-9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3E-9</v>
      </c>
      <c r="BH298">
        <v>1.9606149999999999E-8</v>
      </c>
      <c r="BI298">
        <v>1.518483E-9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  <c r="BP298">
        <v>3</v>
      </c>
      <c r="BQ298">
        <v>1</v>
      </c>
      <c r="BR298">
        <v>0</v>
      </c>
      <c r="BS298">
        <v>0</v>
      </c>
      <c r="BT298">
        <v>0</v>
      </c>
      <c r="BU298">
        <v>2.3755320000000002E-9</v>
      </c>
      <c r="BV298">
        <v>1.909173E-8</v>
      </c>
      <c r="BW298">
        <v>1.3685580000000001E-9</v>
      </c>
      <c r="BX298">
        <v>1</v>
      </c>
      <c r="BY298">
        <v>1</v>
      </c>
      <c r="BZ298">
        <v>0</v>
      </c>
      <c r="CA298">
        <v>0</v>
      </c>
      <c r="CB298">
        <v>0</v>
      </c>
      <c r="CC298">
        <v>1</v>
      </c>
    </row>
    <row r="299" spans="1:81" x14ac:dyDescent="0.2">
      <c r="A299">
        <v>287.64479999999998</v>
      </c>
      <c r="B299">
        <v>2.2051639999999999</v>
      </c>
      <c r="C299">
        <v>0.85896039999999996</v>
      </c>
      <c r="D299">
        <v>2.6422940000000001</v>
      </c>
      <c r="E299">
        <v>3.5360339999999997E-2</v>
      </c>
      <c r="F299">
        <v>3.337159E-2</v>
      </c>
      <c r="G299">
        <v>-5.5784939999999998E-3</v>
      </c>
      <c r="H299">
        <v>0.99880170000000001</v>
      </c>
      <c r="I299">
        <v>0.41018179999999999</v>
      </c>
      <c r="J299">
        <v>-3.2702569999999999E-3</v>
      </c>
      <c r="K299">
        <v>0.95712439999999999</v>
      </c>
      <c r="L299">
        <v>1.081349E-2</v>
      </c>
      <c r="M299">
        <v>0.28945710000000002</v>
      </c>
      <c r="N299">
        <v>0</v>
      </c>
      <c r="O299">
        <v>0</v>
      </c>
      <c r="P299">
        <v>0</v>
      </c>
      <c r="Q299">
        <v>0</v>
      </c>
      <c r="R299">
        <v>21.827470000000002</v>
      </c>
      <c r="S299">
        <v>49.512549999999997</v>
      </c>
      <c r="T299">
        <v>63.658430000000003</v>
      </c>
      <c r="U299">
        <v>79.234679999999997</v>
      </c>
      <c r="V299">
        <v>83.821780000000004</v>
      </c>
      <c r="W299">
        <v>74.976389999999995</v>
      </c>
      <c r="X299">
        <v>66.001459999999994</v>
      </c>
      <c r="Y299">
        <v>75.432190000000006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-1.4700220000000001E-9</v>
      </c>
      <c r="AF299">
        <v>3.3604819999999998E-8</v>
      </c>
      <c r="AG299">
        <v>-1.111191E-10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-3E-9</v>
      </c>
      <c r="AT299">
        <v>1.7315039999999999E-8</v>
      </c>
      <c r="AU299">
        <v>-3.6791810000000002E-10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-2.1233129999999999E-9</v>
      </c>
      <c r="BH299">
        <v>3.7593860000000001E-8</v>
      </c>
      <c r="BI299">
        <v>6.3529890000000003E-10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  <c r="BP299">
        <v>3</v>
      </c>
      <c r="BQ299">
        <v>1</v>
      </c>
      <c r="BR299">
        <v>0</v>
      </c>
      <c r="BS299">
        <v>0</v>
      </c>
      <c r="BT299">
        <v>0</v>
      </c>
      <c r="BU299">
        <v>-2.0000000000000001E-9</v>
      </c>
      <c r="BV299">
        <v>3.3495560000000003E-8</v>
      </c>
      <c r="BW299">
        <v>5.9647889999999995E-10</v>
      </c>
      <c r="BX299">
        <v>1</v>
      </c>
      <c r="BY299">
        <v>1</v>
      </c>
      <c r="BZ299">
        <v>0</v>
      </c>
      <c r="CA299">
        <v>0</v>
      </c>
      <c r="CB299">
        <v>0</v>
      </c>
      <c r="CC299">
        <v>1</v>
      </c>
    </row>
    <row r="300" spans="1:81" x14ac:dyDescent="0.2">
      <c r="A300">
        <v>287.69490000000002</v>
      </c>
      <c r="B300">
        <v>2.2051639999999999</v>
      </c>
      <c r="C300">
        <v>0.85896039999999996</v>
      </c>
      <c r="D300">
        <v>2.6422940000000001</v>
      </c>
      <c r="E300">
        <v>3.5360370000000002E-2</v>
      </c>
      <c r="F300">
        <v>3.3371400000000002E-2</v>
      </c>
      <c r="G300">
        <v>-5.5784939999999998E-3</v>
      </c>
      <c r="H300">
        <v>0.99880170000000001</v>
      </c>
      <c r="I300">
        <v>0.41018179999999999</v>
      </c>
      <c r="J300">
        <v>-2.9679369999999999E-3</v>
      </c>
      <c r="K300">
        <v>0.95605649999999998</v>
      </c>
      <c r="L300">
        <v>9.6841080000000003E-3</v>
      </c>
      <c r="M300">
        <v>0.29300749999999998</v>
      </c>
      <c r="N300">
        <v>0</v>
      </c>
      <c r="O300">
        <v>0</v>
      </c>
      <c r="P300">
        <v>0</v>
      </c>
      <c r="Q300">
        <v>0</v>
      </c>
      <c r="R300">
        <v>21.0748</v>
      </c>
      <c r="S300">
        <v>47.805219999999998</v>
      </c>
      <c r="T300">
        <v>61.46331</v>
      </c>
      <c r="U300">
        <v>76.502449999999996</v>
      </c>
      <c r="V300">
        <v>80.931380000000004</v>
      </c>
      <c r="W300">
        <v>72.390979999999999</v>
      </c>
      <c r="X300">
        <v>63.725490000000001</v>
      </c>
      <c r="Y300">
        <v>72.83108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-2.493575E-9</v>
      </c>
      <c r="AF300">
        <v>-4.9646099999999999E-8</v>
      </c>
      <c r="AG300">
        <v>-2.065255E-9</v>
      </c>
      <c r="AH300">
        <v>1</v>
      </c>
      <c r="AI300">
        <v>1</v>
      </c>
      <c r="AJ300">
        <v>-1.4723899999999999E-9</v>
      </c>
      <c r="AK300">
        <v>4.956892E-8</v>
      </c>
      <c r="AL300">
        <v>8.7753120000000004E-10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-7.0411450000000005E-10</v>
      </c>
      <c r="AT300">
        <v>-3.3819079999999999E-8</v>
      </c>
      <c r="AU300">
        <v>-1.0000000000000001E-9</v>
      </c>
      <c r="AV300">
        <v>1</v>
      </c>
      <c r="AW300">
        <v>1</v>
      </c>
      <c r="AX300">
        <v>-1.4723899999999999E-9</v>
      </c>
      <c r="AY300">
        <v>4.956892E-8</v>
      </c>
      <c r="AZ300">
        <v>8.7753120000000004E-10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-1.8409680000000001E-9</v>
      </c>
      <c r="BH300">
        <v>-6.1687490000000006E-8</v>
      </c>
      <c r="BI300">
        <v>-1.7959490000000001E-9</v>
      </c>
      <c r="BJ300">
        <v>1</v>
      </c>
      <c r="BK300">
        <v>1</v>
      </c>
      <c r="BL300">
        <v>-1.7709889999999999E-2</v>
      </c>
      <c r="BM300">
        <v>-1.9463149999999999E-2</v>
      </c>
      <c r="BN300">
        <v>1.537618E-2</v>
      </c>
      <c r="BO300">
        <v>0.99953550000000002</v>
      </c>
      <c r="BP300">
        <v>3</v>
      </c>
      <c r="BQ300">
        <v>1</v>
      </c>
      <c r="BR300">
        <v>0</v>
      </c>
      <c r="BS300">
        <v>0</v>
      </c>
      <c r="BT300">
        <v>0</v>
      </c>
      <c r="BU300">
        <v>-2.451073E-9</v>
      </c>
      <c r="BV300">
        <v>-3.7254769999999998E-8</v>
      </c>
      <c r="BW300">
        <v>-1.8564109999999999E-9</v>
      </c>
      <c r="BX300">
        <v>1</v>
      </c>
      <c r="BY300">
        <v>1</v>
      </c>
      <c r="BZ300">
        <v>-2.0824949999999998E-9</v>
      </c>
      <c r="CA300">
        <v>7.4000000000000001E-8</v>
      </c>
      <c r="CB300">
        <v>8.1706920000000001E-10</v>
      </c>
      <c r="CC300">
        <v>1</v>
      </c>
    </row>
    <row r="301" spans="1:81" x14ac:dyDescent="0.2">
      <c r="A301">
        <v>287.74520000000001</v>
      </c>
      <c r="B301">
        <v>2.2051639999999999</v>
      </c>
      <c r="C301">
        <v>0.85896039999999996</v>
      </c>
      <c r="D301">
        <v>2.6422940000000001</v>
      </c>
      <c r="E301">
        <v>3.5360379999999997E-2</v>
      </c>
      <c r="F301">
        <v>3.3371329999999998E-2</v>
      </c>
      <c r="G301">
        <v>-5.5784839999999999E-3</v>
      </c>
      <c r="H301">
        <v>0.99880179999999996</v>
      </c>
      <c r="I301">
        <v>0.41018179999999999</v>
      </c>
      <c r="J301">
        <v>-3.0923249999999999E-3</v>
      </c>
      <c r="K301">
        <v>0.95185339999999996</v>
      </c>
      <c r="L301">
        <v>9.6069190000000002E-3</v>
      </c>
      <c r="M301">
        <v>0.30638749999999998</v>
      </c>
      <c r="N301">
        <v>0</v>
      </c>
      <c r="O301">
        <v>0</v>
      </c>
      <c r="P301">
        <v>0</v>
      </c>
      <c r="Q301">
        <v>0</v>
      </c>
      <c r="R301">
        <v>20.322130000000001</v>
      </c>
      <c r="S301">
        <v>46.09789</v>
      </c>
      <c r="T301">
        <v>59.268189999999997</v>
      </c>
      <c r="U301">
        <v>73.770219999999995</v>
      </c>
      <c r="V301">
        <v>78.040970000000002</v>
      </c>
      <c r="W301">
        <v>69.805570000000003</v>
      </c>
      <c r="X301">
        <v>61.449579999999997</v>
      </c>
      <c r="Y301">
        <v>70.229969999999994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1.113399E-9</v>
      </c>
      <c r="AF301">
        <v>-2.4658179999999999E-8</v>
      </c>
      <c r="AG301">
        <v>5.9176520000000004E-10</v>
      </c>
      <c r="AH301">
        <v>1</v>
      </c>
      <c r="AI301">
        <v>1</v>
      </c>
      <c r="AJ301">
        <v>1.113399E-9</v>
      </c>
      <c r="AK301">
        <v>-2.4658179999999999E-8</v>
      </c>
      <c r="AL301">
        <v>5.9176520000000004E-10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2.6629409999999998E-10</v>
      </c>
      <c r="AT301">
        <v>-1.6261980000000001E-8</v>
      </c>
      <c r="AU301">
        <v>1.013781E-10</v>
      </c>
      <c r="AV301">
        <v>1</v>
      </c>
      <c r="AW301">
        <v>1</v>
      </c>
      <c r="AX301">
        <v>1.113399E-9</v>
      </c>
      <c r="AY301">
        <v>-2.4658179999999999E-8</v>
      </c>
      <c r="AZ301">
        <v>5.9176520000000004E-10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</v>
      </c>
      <c r="BK301">
        <v>1</v>
      </c>
      <c r="BL301">
        <v>-3.7289689999999999E-3</v>
      </c>
      <c r="BM301">
        <v>-3.0060489999999999E-2</v>
      </c>
      <c r="BN301">
        <v>2.3940759999999998E-2</v>
      </c>
      <c r="BO301">
        <v>0.99925430000000004</v>
      </c>
      <c r="BP301">
        <v>3</v>
      </c>
      <c r="BQ301">
        <v>1</v>
      </c>
      <c r="BR301">
        <v>0</v>
      </c>
      <c r="BS301">
        <v>0</v>
      </c>
      <c r="BT301">
        <v>0</v>
      </c>
      <c r="BU301">
        <v>1.9025980000000001E-10</v>
      </c>
      <c r="BV301">
        <v>-3.1571720000000003E-8</v>
      </c>
      <c r="BW301">
        <v>-1.114906E-10</v>
      </c>
      <c r="BX301">
        <v>1</v>
      </c>
      <c r="BY301">
        <v>1</v>
      </c>
      <c r="BZ301">
        <v>9.3438949999999996E-10</v>
      </c>
      <c r="CA301">
        <v>-2.528731E-8</v>
      </c>
      <c r="CB301">
        <v>5.9221939999999996E-10</v>
      </c>
      <c r="CC301">
        <v>1</v>
      </c>
    </row>
    <row r="302" spans="1:81" x14ac:dyDescent="0.2">
      <c r="A302">
        <v>287.79559999999998</v>
      </c>
      <c r="B302">
        <v>2.2051639999999999</v>
      </c>
      <c r="C302">
        <v>0.85896039999999996</v>
      </c>
      <c r="D302">
        <v>2.6422940000000001</v>
      </c>
      <c r="E302">
        <v>3.53604E-2</v>
      </c>
      <c r="F302">
        <v>3.3371320000000003E-2</v>
      </c>
      <c r="G302">
        <v>-5.578487E-3</v>
      </c>
      <c r="H302">
        <v>0.99880179999999996</v>
      </c>
      <c r="I302">
        <v>0.41018179999999999</v>
      </c>
      <c r="J302">
        <v>-4.683413E-3</v>
      </c>
      <c r="K302">
        <v>0.94328520000000005</v>
      </c>
      <c r="L302">
        <v>1.3319320000000001E-2</v>
      </c>
      <c r="M302">
        <v>0.33168310000000001</v>
      </c>
      <c r="N302">
        <v>0</v>
      </c>
      <c r="O302">
        <v>0</v>
      </c>
      <c r="P302">
        <v>0</v>
      </c>
      <c r="Q302">
        <v>0</v>
      </c>
      <c r="R302">
        <v>20.322130000000001</v>
      </c>
      <c r="S302">
        <v>46.09789</v>
      </c>
      <c r="T302">
        <v>59.268189999999997</v>
      </c>
      <c r="U302">
        <v>73.770219999999995</v>
      </c>
      <c r="V302">
        <v>78.040970000000002</v>
      </c>
      <c r="W302">
        <v>69.805570000000003</v>
      </c>
      <c r="X302">
        <v>61.449579999999997</v>
      </c>
      <c r="Y302">
        <v>70.229969999999994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1.2242960000000001E-10</v>
      </c>
      <c r="AF302">
        <v>-8.4227379999999996E-9</v>
      </c>
      <c r="AG302">
        <v>-1.9926209999999999E-10</v>
      </c>
      <c r="AH302">
        <v>1</v>
      </c>
      <c r="AI302">
        <v>1</v>
      </c>
      <c r="AJ302">
        <v>-1.309877E-10</v>
      </c>
      <c r="AK302">
        <v>5.1058479999999999E-9</v>
      </c>
      <c r="AL302">
        <v>5.0434100000000002E-11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1.0000000000000001E-9</v>
      </c>
      <c r="AT302">
        <v>-1.609006E-8</v>
      </c>
      <c r="AU302">
        <v>-5.341936E-10</v>
      </c>
      <c r="AV302">
        <v>1</v>
      </c>
      <c r="AW302">
        <v>1</v>
      </c>
      <c r="AX302">
        <v>-1.309877E-10</v>
      </c>
      <c r="AY302">
        <v>5.1058479999999999E-9</v>
      </c>
      <c r="AZ302">
        <v>5.0434100000000002E-11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</v>
      </c>
      <c r="BK302">
        <v>1</v>
      </c>
      <c r="BL302">
        <v>-2.964514E-2</v>
      </c>
      <c r="BM302">
        <v>-4.5533619999999997E-2</v>
      </c>
      <c r="BN302">
        <v>3.8563210000000001E-2</v>
      </c>
      <c r="BO302">
        <v>0.99777760000000004</v>
      </c>
      <c r="BP302">
        <v>3</v>
      </c>
      <c r="BQ302">
        <v>1</v>
      </c>
      <c r="BR302">
        <v>0</v>
      </c>
      <c r="BS302">
        <v>0</v>
      </c>
      <c r="BT302">
        <v>0</v>
      </c>
      <c r="BU302">
        <v>1.0656920000000001E-9</v>
      </c>
      <c r="BV302">
        <v>-1.422065E-8</v>
      </c>
      <c r="BW302">
        <v>-1.971995E-10</v>
      </c>
      <c r="BX302">
        <v>1</v>
      </c>
      <c r="BY302">
        <v>1</v>
      </c>
      <c r="BZ302">
        <v>-1.309877E-10</v>
      </c>
      <c r="CA302">
        <v>5.1058479999999999E-9</v>
      </c>
      <c r="CB302">
        <v>5.0434100000000002E-11</v>
      </c>
      <c r="CC302">
        <v>1</v>
      </c>
    </row>
    <row r="303" spans="1:81" x14ac:dyDescent="0.2">
      <c r="A303">
        <v>287.8442</v>
      </c>
      <c r="B303">
        <v>2.2179479999999998</v>
      </c>
      <c r="C303">
        <v>0.8522016</v>
      </c>
      <c r="D303">
        <v>2.6449340000000001</v>
      </c>
      <c r="E303">
        <v>3.5360429999999998E-2</v>
      </c>
      <c r="F303">
        <v>3.337126E-2</v>
      </c>
      <c r="G303">
        <v>-5.5784900000000002E-3</v>
      </c>
      <c r="H303">
        <v>0.99880179999999996</v>
      </c>
      <c r="I303">
        <v>0.41018179999999999</v>
      </c>
      <c r="J303">
        <v>-8.9101879999999994E-3</v>
      </c>
      <c r="K303">
        <v>0.92685249999999997</v>
      </c>
      <c r="L303">
        <v>2.2041740000000001E-2</v>
      </c>
      <c r="M303">
        <v>0.37467230000000001</v>
      </c>
      <c r="N303">
        <v>0</v>
      </c>
      <c r="O303">
        <v>0</v>
      </c>
      <c r="P303">
        <v>0</v>
      </c>
      <c r="Q303">
        <v>0</v>
      </c>
      <c r="R303">
        <v>18.754059999999999</v>
      </c>
      <c r="S303">
        <v>42.647129999999997</v>
      </c>
      <c r="T303">
        <v>54.859409999999997</v>
      </c>
      <c r="U303">
        <v>68.28931</v>
      </c>
      <c r="V303">
        <v>72.254059999999996</v>
      </c>
      <c r="W303">
        <v>64.625720000000001</v>
      </c>
      <c r="X303">
        <v>56.885010000000001</v>
      </c>
      <c r="Y303">
        <v>64.991550000000004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2.0000000000000001E-9</v>
      </c>
      <c r="AF303">
        <v>-2.3000000000000001E-8</v>
      </c>
      <c r="AG303">
        <v>-1.5292100000000001E-10</v>
      </c>
      <c r="AH303">
        <v>1</v>
      </c>
      <c r="AI303">
        <v>1</v>
      </c>
      <c r="AJ303">
        <v>2.3686439999999998E-9</v>
      </c>
      <c r="AK303">
        <v>-4.8611889999999997E-8</v>
      </c>
      <c r="AL303">
        <v>-1.1387930000000001E-9</v>
      </c>
      <c r="AM303">
        <v>1</v>
      </c>
      <c r="AN303">
        <v>1</v>
      </c>
      <c r="AO303">
        <v>1</v>
      </c>
      <c r="AP303">
        <v>1.7561719999999999E-2</v>
      </c>
      <c r="AQ303">
        <v>-1.1610260000000001E-2</v>
      </c>
      <c r="AR303">
        <v>4.5527170000000004E-3</v>
      </c>
      <c r="AS303">
        <v>2.0000000000000001E-9</v>
      </c>
      <c r="AT303">
        <v>-4.7818590000000001E-8</v>
      </c>
      <c r="AU303">
        <v>-1.485699E-9</v>
      </c>
      <c r="AV303">
        <v>1</v>
      </c>
      <c r="AW303">
        <v>1</v>
      </c>
      <c r="AX303">
        <v>2.3508350000000002E-9</v>
      </c>
      <c r="AY303">
        <v>-2.3797729999999999E-8</v>
      </c>
      <c r="AZ303">
        <v>1.9398420000000001E-10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</v>
      </c>
      <c r="BK303">
        <v>1</v>
      </c>
      <c r="BL303">
        <v>-4.3133530000000003E-2</v>
      </c>
      <c r="BM303">
        <v>-7.6194300000000006E-2</v>
      </c>
      <c r="BN303">
        <v>6.8125889999999995E-2</v>
      </c>
      <c r="BO303">
        <v>0.99382740000000003</v>
      </c>
      <c r="BP303">
        <v>3</v>
      </c>
      <c r="BQ303">
        <v>1</v>
      </c>
      <c r="BR303">
        <v>0</v>
      </c>
      <c r="BS303">
        <v>0</v>
      </c>
      <c r="BT303">
        <v>0</v>
      </c>
      <c r="BU303">
        <v>6.100569E-10</v>
      </c>
      <c r="BV303">
        <v>-1.155079E-8</v>
      </c>
      <c r="BW303">
        <v>-2.0008249999999999E-10</v>
      </c>
      <c r="BX303">
        <v>1</v>
      </c>
      <c r="BY303">
        <v>1</v>
      </c>
      <c r="BZ303">
        <v>2.3686439999999998E-9</v>
      </c>
      <c r="CA303">
        <v>-4.8611889999999997E-8</v>
      </c>
      <c r="CB303">
        <v>-1.1387930000000001E-9</v>
      </c>
      <c r="CC303">
        <v>1</v>
      </c>
    </row>
    <row r="304" spans="1:81" x14ac:dyDescent="0.2">
      <c r="A304">
        <v>287.89589999999998</v>
      </c>
      <c r="B304">
        <v>2.2602639999999998</v>
      </c>
      <c r="C304">
        <v>0.81811970000000001</v>
      </c>
      <c r="D304">
        <v>2.6625070000000002</v>
      </c>
      <c r="E304">
        <v>3.536044E-2</v>
      </c>
      <c r="F304">
        <v>3.337118E-2</v>
      </c>
      <c r="G304">
        <v>-5.5784889999999998E-3</v>
      </c>
      <c r="H304">
        <v>0.99880179999999996</v>
      </c>
      <c r="I304">
        <v>0.41018179999999999</v>
      </c>
      <c r="J304">
        <v>-1.3358099999999999E-2</v>
      </c>
      <c r="K304">
        <v>0.91235639999999996</v>
      </c>
      <c r="L304">
        <v>2.9864539999999998E-2</v>
      </c>
      <c r="M304">
        <v>0.40808759999999999</v>
      </c>
      <c r="N304">
        <v>0</v>
      </c>
      <c r="O304">
        <v>0</v>
      </c>
      <c r="P304">
        <v>0</v>
      </c>
      <c r="Q304">
        <v>0</v>
      </c>
      <c r="R304">
        <v>19.137229999999999</v>
      </c>
      <c r="S304">
        <v>44.236109999999996</v>
      </c>
      <c r="T304">
        <v>57.08182</v>
      </c>
      <c r="U304">
        <v>71.059309999999996</v>
      </c>
      <c r="V304">
        <v>75.240549999999999</v>
      </c>
      <c r="W304">
        <v>67.280699999999996</v>
      </c>
      <c r="X304">
        <v>59.187249999999999</v>
      </c>
      <c r="Y304">
        <v>67.450609999999998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1.5127860000000001E-9</v>
      </c>
      <c r="AF304">
        <v>-5.5569329999999999E-8</v>
      </c>
      <c r="AG304">
        <v>-1.431374E-9</v>
      </c>
      <c r="AH304">
        <v>1</v>
      </c>
      <c r="AI304">
        <v>1</v>
      </c>
      <c r="AJ304">
        <v>-2.5490159999999999E-9</v>
      </c>
      <c r="AK304">
        <v>-2.8672629999999999E-8</v>
      </c>
      <c r="AL304">
        <v>-3.1498640000000002E-9</v>
      </c>
      <c r="AM304">
        <v>1</v>
      </c>
      <c r="AN304">
        <v>1</v>
      </c>
      <c r="AO304">
        <v>1</v>
      </c>
      <c r="AP304">
        <v>7.6116859999999995E-2</v>
      </c>
      <c r="AQ304">
        <v>-5.5366470000000001E-2</v>
      </c>
      <c r="AR304">
        <v>3.0958550000000001E-2</v>
      </c>
      <c r="AS304">
        <v>1.5127860000000001E-9</v>
      </c>
      <c r="AT304">
        <v>-5.5569329999999999E-8</v>
      </c>
      <c r="AU304">
        <v>-1.431374E-9</v>
      </c>
      <c r="AV304">
        <v>1</v>
      </c>
      <c r="AW304">
        <v>1</v>
      </c>
      <c r="AX304">
        <v>-2.5490159999999999E-9</v>
      </c>
      <c r="AY304">
        <v>-2.8672629999999999E-8</v>
      </c>
      <c r="AZ304">
        <v>-3.1498640000000002E-9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</v>
      </c>
      <c r="BK304">
        <v>1</v>
      </c>
      <c r="BL304">
        <v>-6.8218710000000002E-3</v>
      </c>
      <c r="BM304">
        <v>-1.1839769999999999E-2</v>
      </c>
      <c r="BN304">
        <v>9.2345340000000008E-3</v>
      </c>
      <c r="BO304">
        <v>0.99986399999999998</v>
      </c>
      <c r="BP304">
        <v>3</v>
      </c>
      <c r="BQ304">
        <v>1</v>
      </c>
      <c r="BR304">
        <v>0</v>
      </c>
      <c r="BS304">
        <v>0</v>
      </c>
      <c r="BT304">
        <v>0</v>
      </c>
      <c r="BU304">
        <v>-6.4708019999999996E-10</v>
      </c>
      <c r="BV304">
        <v>9.0724220000000006E-9</v>
      </c>
      <c r="BW304">
        <v>-2.7110710000000001E-10</v>
      </c>
      <c r="BX304">
        <v>1</v>
      </c>
      <c r="BY304">
        <v>1</v>
      </c>
      <c r="BZ304">
        <v>3.7321149999999998E-11</v>
      </c>
      <c r="CA304">
        <v>-5.664462E-8</v>
      </c>
      <c r="CB304">
        <v>-2.2891739999999999E-9</v>
      </c>
      <c r="CC304">
        <v>1</v>
      </c>
    </row>
    <row r="305" spans="1:81" x14ac:dyDescent="0.2">
      <c r="A305">
        <v>287.94459999999998</v>
      </c>
      <c r="B305">
        <v>2.3213279999999998</v>
      </c>
      <c r="C305">
        <v>0.78615239999999997</v>
      </c>
      <c r="D305">
        <v>2.684917</v>
      </c>
      <c r="E305">
        <v>3.5360460000000003E-2</v>
      </c>
      <c r="F305">
        <v>3.3371209999999998E-2</v>
      </c>
      <c r="G305">
        <v>-5.5785039999999998E-3</v>
      </c>
      <c r="H305">
        <v>0.99880179999999996</v>
      </c>
      <c r="I305">
        <v>0.41018179999999999</v>
      </c>
      <c r="J305">
        <v>-1.6680420000000001E-2</v>
      </c>
      <c r="K305">
        <v>0.89973320000000001</v>
      </c>
      <c r="L305">
        <v>3.452057E-2</v>
      </c>
      <c r="M305">
        <v>0.43475320000000001</v>
      </c>
      <c r="N305">
        <v>0</v>
      </c>
      <c r="O305">
        <v>0</v>
      </c>
      <c r="P305">
        <v>0</v>
      </c>
      <c r="Q305">
        <v>0</v>
      </c>
      <c r="R305">
        <v>17.262650000000001</v>
      </c>
      <c r="S305">
        <v>42.203510000000001</v>
      </c>
      <c r="T305">
        <v>55.054389999999998</v>
      </c>
      <c r="U305">
        <v>68.539339999999996</v>
      </c>
      <c r="V305">
        <v>72.751400000000004</v>
      </c>
      <c r="W305">
        <v>65.020870000000002</v>
      </c>
      <c r="X305">
        <v>57.109969999999997</v>
      </c>
      <c r="Y305">
        <v>64.511200000000002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8.0443089999999996E-10</v>
      </c>
      <c r="AF305">
        <v>-1.054687E-8</v>
      </c>
      <c r="AG305">
        <v>-5.4778670000000001E-9</v>
      </c>
      <c r="AH305">
        <v>1</v>
      </c>
      <c r="AI305">
        <v>1</v>
      </c>
      <c r="AJ305">
        <v>-2.0944379999999998E-9</v>
      </c>
      <c r="AK305">
        <v>-2.116514E-8</v>
      </c>
      <c r="AL305">
        <v>-5.0000000000000001E-9</v>
      </c>
      <c r="AM305">
        <v>1</v>
      </c>
      <c r="AN305">
        <v>1</v>
      </c>
      <c r="AO305">
        <v>1</v>
      </c>
      <c r="AP305">
        <v>4.9713479999999997E-2</v>
      </c>
      <c r="AQ305">
        <v>-1.7556019999999999E-2</v>
      </c>
      <c r="AR305">
        <v>1.6817240000000001E-2</v>
      </c>
      <c r="AS305">
        <v>-1.7007680000000001E-9</v>
      </c>
      <c r="AT305">
        <v>6.1874339999999996E-9</v>
      </c>
      <c r="AU305">
        <v>-1.1898289999999999E-9</v>
      </c>
      <c r="AV305">
        <v>1</v>
      </c>
      <c r="AW305">
        <v>1</v>
      </c>
      <c r="AX305">
        <v>-1.6237570000000001E-9</v>
      </c>
      <c r="AY305">
        <v>-5.602365E-9</v>
      </c>
      <c r="AZ305">
        <v>-9.6307150000000005E-9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</v>
      </c>
      <c r="BK305">
        <v>1</v>
      </c>
      <c r="BL305">
        <v>-3.9142419999999997E-2</v>
      </c>
      <c r="BM305">
        <v>-7.1019230000000003E-2</v>
      </c>
      <c r="BN305">
        <v>4.0754739999999998E-2</v>
      </c>
      <c r="BO305">
        <v>0.99587309999999996</v>
      </c>
      <c r="BP305">
        <v>3</v>
      </c>
      <c r="BQ305">
        <v>1</v>
      </c>
      <c r="BR305">
        <v>0</v>
      </c>
      <c r="BS305">
        <v>0</v>
      </c>
      <c r="BT305">
        <v>0</v>
      </c>
      <c r="BU305">
        <v>9.3375250000000003E-11</v>
      </c>
      <c r="BV305">
        <v>9.4990640000000001E-9</v>
      </c>
      <c r="BW305">
        <v>-4.054448E-9</v>
      </c>
      <c r="BX305">
        <v>1</v>
      </c>
      <c r="BY305">
        <v>1</v>
      </c>
      <c r="BZ305">
        <v>-4.3126899999999999E-9</v>
      </c>
      <c r="CA305">
        <v>1.165182E-8</v>
      </c>
      <c r="CB305">
        <v>-7.2033020000000004E-9</v>
      </c>
      <c r="CC305">
        <v>1</v>
      </c>
    </row>
    <row r="306" spans="1:81" x14ac:dyDescent="0.2">
      <c r="A306">
        <v>287.99450000000002</v>
      </c>
      <c r="B306">
        <v>2.358816</v>
      </c>
      <c r="C306">
        <v>0.77351009999999998</v>
      </c>
      <c r="D306">
        <v>2.6983990000000002</v>
      </c>
      <c r="E306">
        <v>3.5360469999999998E-2</v>
      </c>
      <c r="F306">
        <v>3.337118E-2</v>
      </c>
      <c r="G306">
        <v>-5.5785100000000001E-3</v>
      </c>
      <c r="H306">
        <v>0.99880179999999996</v>
      </c>
      <c r="I306">
        <v>0.41018179999999999</v>
      </c>
      <c r="J306">
        <v>-2.1941820000000001E-2</v>
      </c>
      <c r="K306">
        <v>0.87863749999999996</v>
      </c>
      <c r="L306">
        <v>4.0565209999999997E-2</v>
      </c>
      <c r="M306">
        <v>0.47525699999999999</v>
      </c>
      <c r="N306">
        <v>0</v>
      </c>
      <c r="O306">
        <v>0</v>
      </c>
      <c r="P306">
        <v>0</v>
      </c>
      <c r="Q306">
        <v>0</v>
      </c>
      <c r="R306">
        <v>15.80119</v>
      </c>
      <c r="S306">
        <v>41.641080000000002</v>
      </c>
      <c r="T306">
        <v>55.105139999999999</v>
      </c>
      <c r="U306">
        <v>68.662930000000003</v>
      </c>
      <c r="V306">
        <v>73.138869999999997</v>
      </c>
      <c r="W306">
        <v>65.334670000000003</v>
      </c>
      <c r="X306">
        <v>57.309190000000001</v>
      </c>
      <c r="Y306">
        <v>64.030929999999998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1.738385E-10</v>
      </c>
      <c r="AF306">
        <v>-1.9926410000000001E-8</v>
      </c>
      <c r="AG306">
        <v>-3.6697880000000002E-9</v>
      </c>
      <c r="AH306">
        <v>1</v>
      </c>
      <c r="AI306">
        <v>1</v>
      </c>
      <c r="AJ306">
        <v>-2.1109090000000002E-9</v>
      </c>
      <c r="AK306">
        <v>1.8420229999999999E-8</v>
      </c>
      <c r="AL306">
        <v>-2.8254970000000001E-9</v>
      </c>
      <c r="AM306">
        <v>1</v>
      </c>
      <c r="AN306">
        <v>1</v>
      </c>
      <c r="AO306">
        <v>1</v>
      </c>
      <c r="AP306">
        <v>3.4014540000000003E-2</v>
      </c>
      <c r="AQ306">
        <v>-6.6238820000000002E-3</v>
      </c>
      <c r="AR306">
        <v>1.322244E-2</v>
      </c>
      <c r="AS306">
        <v>3.266677E-9</v>
      </c>
      <c r="AT306">
        <v>-1.812191E-8</v>
      </c>
      <c r="AU306">
        <v>8.0451960000000001E-10</v>
      </c>
      <c r="AV306">
        <v>1</v>
      </c>
      <c r="AW306">
        <v>1</v>
      </c>
      <c r="AX306">
        <v>-4.395657E-9</v>
      </c>
      <c r="AY306">
        <v>5.6766880000000003E-8</v>
      </c>
      <c r="AZ306">
        <v>-2.0000000000000001E-9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</v>
      </c>
      <c r="BK306">
        <v>1</v>
      </c>
      <c r="BL306">
        <v>-2.453197E-2</v>
      </c>
      <c r="BM306">
        <v>-3.2252160000000002E-2</v>
      </c>
      <c r="BN306">
        <v>1.747081E-2</v>
      </c>
      <c r="BO306">
        <v>0.99902590000000002</v>
      </c>
      <c r="BP306">
        <v>3</v>
      </c>
      <c r="BQ306">
        <v>1</v>
      </c>
      <c r="BR306">
        <v>0</v>
      </c>
      <c r="BS306">
        <v>0</v>
      </c>
      <c r="BT306">
        <v>0</v>
      </c>
      <c r="BU306">
        <v>8.4678260000000005E-10</v>
      </c>
      <c r="BV306">
        <v>-2.0999999999999999E-8</v>
      </c>
      <c r="BW306">
        <v>-2.0000000000000001E-9</v>
      </c>
      <c r="BX306">
        <v>1</v>
      </c>
      <c r="BY306">
        <v>1</v>
      </c>
      <c r="BZ306">
        <v>-6.2613180000000002E-9</v>
      </c>
      <c r="CA306">
        <v>6.5764029999999995E-8</v>
      </c>
      <c r="CB306">
        <v>-1.6985559999999999E-9</v>
      </c>
      <c r="CC306">
        <v>1</v>
      </c>
    </row>
    <row r="307" spans="1:81" x14ac:dyDescent="0.2">
      <c r="A307">
        <v>288.04590000000002</v>
      </c>
      <c r="B307">
        <v>2.3989229999999999</v>
      </c>
      <c r="C307">
        <v>0.7648549</v>
      </c>
      <c r="D307">
        <v>2.7161339999999998</v>
      </c>
      <c r="E307">
        <v>3.5360500000000003E-2</v>
      </c>
      <c r="F307">
        <v>3.337118E-2</v>
      </c>
      <c r="G307">
        <v>-5.5785080000000003E-3</v>
      </c>
      <c r="H307">
        <v>0.99880179999999996</v>
      </c>
      <c r="I307">
        <v>0.41018179999999999</v>
      </c>
      <c r="J307">
        <v>-2.8467070000000001E-2</v>
      </c>
      <c r="K307">
        <v>0.85639030000000005</v>
      </c>
      <c r="L307">
        <v>4.7489700000000003E-2</v>
      </c>
      <c r="M307">
        <v>0.51335180000000002</v>
      </c>
      <c r="N307">
        <v>0</v>
      </c>
      <c r="O307">
        <v>0</v>
      </c>
      <c r="P307">
        <v>0</v>
      </c>
      <c r="Q307">
        <v>0</v>
      </c>
      <c r="R307">
        <v>14.684419999999999</v>
      </c>
      <c r="S307">
        <v>41.110399999999998</v>
      </c>
      <c r="T307">
        <v>55.035150000000002</v>
      </c>
      <c r="U307">
        <v>68.663780000000003</v>
      </c>
      <c r="V307">
        <v>73.356750000000005</v>
      </c>
      <c r="W307">
        <v>65.515889999999999</v>
      </c>
      <c r="X307">
        <v>57.441780000000001</v>
      </c>
      <c r="Y307">
        <v>63.621549999999999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1.51039E-9</v>
      </c>
      <c r="AF307">
        <v>-1.2068990000000001E-8</v>
      </c>
      <c r="AG307">
        <v>-6.2840390000000002E-10</v>
      </c>
      <c r="AH307">
        <v>1</v>
      </c>
      <c r="AI307">
        <v>1</v>
      </c>
      <c r="AJ307">
        <v>7.4739710000000003E-9</v>
      </c>
      <c r="AK307">
        <v>-4.5742409999999999E-8</v>
      </c>
      <c r="AL307">
        <v>6.5583679999999997E-9</v>
      </c>
      <c r="AM307">
        <v>1</v>
      </c>
      <c r="AN307">
        <v>1</v>
      </c>
      <c r="AO307">
        <v>1</v>
      </c>
      <c r="AP307">
        <v>4.1525760000000002E-2</v>
      </c>
      <c r="AQ307">
        <v>-7.9495439999999994E-3</v>
      </c>
      <c r="AR307">
        <v>2.0556359999999999E-2</v>
      </c>
      <c r="AS307">
        <v>1.51039E-9</v>
      </c>
      <c r="AT307">
        <v>-1.2068990000000001E-8</v>
      </c>
      <c r="AU307">
        <v>-6.2840390000000002E-10</v>
      </c>
      <c r="AV307">
        <v>1</v>
      </c>
      <c r="AW307">
        <v>1</v>
      </c>
      <c r="AX307">
        <v>7.627713E-9</v>
      </c>
      <c r="AY307">
        <v>-6.3772370000000002E-8</v>
      </c>
      <c r="AZ307">
        <v>5.6072919999999998E-9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</v>
      </c>
      <c r="BK307">
        <v>1</v>
      </c>
      <c r="BL307">
        <v>-1.615569E-2</v>
      </c>
      <c r="BM307">
        <v>-3.922544E-2</v>
      </c>
      <c r="BN307">
        <v>2.2333849999999999E-2</v>
      </c>
      <c r="BO307">
        <v>0.99885020000000002</v>
      </c>
      <c r="BP307">
        <v>3</v>
      </c>
      <c r="BQ307">
        <v>1</v>
      </c>
      <c r="BR307">
        <v>0</v>
      </c>
      <c r="BS307">
        <v>0</v>
      </c>
      <c r="BT307">
        <v>0</v>
      </c>
      <c r="BU307">
        <v>2.1724319999999999E-9</v>
      </c>
      <c r="BV307">
        <v>1.129058E-8</v>
      </c>
      <c r="BW307">
        <v>4.3891799999999999E-9</v>
      </c>
      <c r="BX307">
        <v>1</v>
      </c>
      <c r="BY307">
        <v>1</v>
      </c>
      <c r="BZ307">
        <v>8.1556029999999996E-9</v>
      </c>
      <c r="CA307">
        <v>-3.6396990000000002E-8</v>
      </c>
      <c r="CB307">
        <v>9.0837729999999993E-9</v>
      </c>
      <c r="CC307">
        <v>1</v>
      </c>
    </row>
    <row r="308" spans="1:81" x14ac:dyDescent="0.2">
      <c r="A308">
        <v>288.09570000000002</v>
      </c>
      <c r="B308">
        <v>2.439416</v>
      </c>
      <c r="C308">
        <v>0.757054</v>
      </c>
      <c r="D308">
        <v>2.7375509999999998</v>
      </c>
      <c r="E308">
        <v>3.5360519999999999E-2</v>
      </c>
      <c r="F308">
        <v>3.3371209999999998E-2</v>
      </c>
      <c r="G308">
        <v>-5.5785000000000001E-3</v>
      </c>
      <c r="H308">
        <v>0.99880170000000001</v>
      </c>
      <c r="I308">
        <v>0.41018179999999999</v>
      </c>
      <c r="J308">
        <v>-3.4228700000000001E-2</v>
      </c>
      <c r="K308">
        <v>0.83867259999999999</v>
      </c>
      <c r="L308">
        <v>5.3065899999999999E-2</v>
      </c>
      <c r="M308">
        <v>0.54096290000000002</v>
      </c>
      <c r="N308">
        <v>1</v>
      </c>
      <c r="O308">
        <v>0</v>
      </c>
      <c r="P308">
        <v>0</v>
      </c>
      <c r="Q308">
        <v>0</v>
      </c>
      <c r="R308">
        <v>13.629849999999999</v>
      </c>
      <c r="S308">
        <v>40.524140000000003</v>
      </c>
      <c r="T308">
        <v>54.915370000000003</v>
      </c>
      <c r="U308">
        <v>68.636600000000001</v>
      </c>
      <c r="V308">
        <v>73.556430000000006</v>
      </c>
      <c r="W308">
        <v>65.700540000000004</v>
      </c>
      <c r="X308">
        <v>57.616849999999999</v>
      </c>
      <c r="Y308">
        <v>63.302169999999997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-1.098985E-9</v>
      </c>
      <c r="AF308">
        <v>7.7924130000000005E-9</v>
      </c>
      <c r="AG308">
        <v>8.1290239999999999E-10</v>
      </c>
      <c r="AH308">
        <v>1</v>
      </c>
      <c r="AI308">
        <v>1</v>
      </c>
      <c r="AJ308">
        <v>-1.1407100000000001E-9</v>
      </c>
      <c r="AK308">
        <v>1.9725309999999999E-8</v>
      </c>
      <c r="AL308">
        <v>5.3131270000000001E-9</v>
      </c>
      <c r="AM308">
        <v>1</v>
      </c>
      <c r="AN308">
        <v>1</v>
      </c>
      <c r="AO308">
        <v>1</v>
      </c>
      <c r="AP308">
        <v>3.0777039999999999E-2</v>
      </c>
      <c r="AQ308">
        <v>-5.7250310000000002E-3</v>
      </c>
      <c r="AR308">
        <v>1.7754760000000001E-2</v>
      </c>
      <c r="AS308">
        <v>7.0528919999999998E-11</v>
      </c>
      <c r="AT308">
        <v>1.982313E-10</v>
      </c>
      <c r="AU308">
        <v>4.0990999999999996E-9</v>
      </c>
      <c r="AV308">
        <v>1</v>
      </c>
      <c r="AW308">
        <v>1</v>
      </c>
      <c r="AX308">
        <v>-1.1714070000000001E-9</v>
      </c>
      <c r="AY308">
        <v>2.9478739999999999E-8</v>
      </c>
      <c r="AZ308">
        <v>5.3971069999999997E-9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1</v>
      </c>
      <c r="BL308">
        <v>-6.6836109999999999E-3</v>
      </c>
      <c r="BM308">
        <v>-1.209827E-2</v>
      </c>
      <c r="BN308">
        <v>7.0910130000000002E-3</v>
      </c>
      <c r="BO308">
        <v>0.99987930000000003</v>
      </c>
      <c r="BP308">
        <v>3</v>
      </c>
      <c r="BQ308">
        <v>1</v>
      </c>
      <c r="BR308">
        <v>0</v>
      </c>
      <c r="BS308">
        <v>0</v>
      </c>
      <c r="BT308">
        <v>0</v>
      </c>
      <c r="BU308">
        <v>-2.2923769999999999E-10</v>
      </c>
      <c r="BV308">
        <v>8.1324989999999999E-9</v>
      </c>
      <c r="BW308">
        <v>6.9497309999999996E-9</v>
      </c>
      <c r="BX308">
        <v>1</v>
      </c>
      <c r="BY308">
        <v>1</v>
      </c>
      <c r="BZ308">
        <v>-1.1407100000000001E-9</v>
      </c>
      <c r="CA308">
        <v>1.9725309999999999E-8</v>
      </c>
      <c r="CB308">
        <v>5.3131270000000001E-9</v>
      </c>
      <c r="CC308">
        <v>1</v>
      </c>
    </row>
    <row r="309" spans="1:81" x14ac:dyDescent="0.2">
      <c r="A309">
        <v>288.14409999999998</v>
      </c>
      <c r="B309">
        <v>2.4483950000000001</v>
      </c>
      <c r="C309">
        <v>0.75072220000000001</v>
      </c>
      <c r="D309">
        <v>2.7595480000000001</v>
      </c>
      <c r="E309">
        <v>3.5360519999999999E-2</v>
      </c>
      <c r="F309">
        <v>3.3371230000000002E-2</v>
      </c>
      <c r="G309">
        <v>-5.5784989999999998E-3</v>
      </c>
      <c r="H309">
        <v>0.99880170000000001</v>
      </c>
      <c r="I309">
        <v>0.41018179999999999</v>
      </c>
      <c r="J309">
        <v>-3.9678699999999997E-2</v>
      </c>
      <c r="K309">
        <v>0.82185269999999999</v>
      </c>
      <c r="L309">
        <v>5.7677880000000001E-2</v>
      </c>
      <c r="M309">
        <v>0.5653823</v>
      </c>
      <c r="N309">
        <v>1</v>
      </c>
      <c r="O309">
        <v>-6.704092E-3</v>
      </c>
      <c r="P309">
        <v>5.126E-5</v>
      </c>
      <c r="Q309">
        <v>3.910065E-5</v>
      </c>
      <c r="R309">
        <v>12.726330000000001</v>
      </c>
      <c r="S309">
        <v>40.024940000000001</v>
      </c>
      <c r="T309">
        <v>54.858800000000002</v>
      </c>
      <c r="U309">
        <v>68.682580000000002</v>
      </c>
      <c r="V309">
        <v>73.817830000000001</v>
      </c>
      <c r="W309">
        <v>65.960149999999999</v>
      </c>
      <c r="X309">
        <v>57.885660000000001</v>
      </c>
      <c r="Y309">
        <v>63.132069999999999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-2.7635029999999999E-9</v>
      </c>
      <c r="AF309">
        <v>9.4254199999999999E-9</v>
      </c>
      <c r="AG309">
        <v>-2.1917319999999999E-10</v>
      </c>
      <c r="AH309">
        <v>0.99999990000000005</v>
      </c>
      <c r="AI309">
        <v>1</v>
      </c>
      <c r="AJ309">
        <v>-6.5261630000000003E-10</v>
      </c>
      <c r="AK309">
        <v>5.8086439999999999E-9</v>
      </c>
      <c r="AL309">
        <v>4.0000000000000002E-9</v>
      </c>
      <c r="AM309">
        <v>0.99999990000000005</v>
      </c>
      <c r="AN309">
        <v>1</v>
      </c>
      <c r="AO309">
        <v>1</v>
      </c>
      <c r="AP309">
        <v>3.7857090000000003E-2</v>
      </c>
      <c r="AQ309">
        <v>-6.9288830000000003E-3</v>
      </c>
      <c r="AR309">
        <v>2.5101109999999999E-2</v>
      </c>
      <c r="AS309">
        <v>-2.506609E-9</v>
      </c>
      <c r="AT309">
        <v>-5.3532029999999996E-10</v>
      </c>
      <c r="AU309">
        <v>8.9511000000000005E-11</v>
      </c>
      <c r="AV309">
        <v>0.99999990000000005</v>
      </c>
      <c r="AW309">
        <v>1</v>
      </c>
      <c r="AX309">
        <v>1.14477E-9</v>
      </c>
      <c r="AY309">
        <v>3.1655190000000001E-9</v>
      </c>
      <c r="AZ309">
        <v>5.3693179999999996E-9</v>
      </c>
      <c r="BA309">
        <v>0.99999990000000005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1</v>
      </c>
      <c r="BK309">
        <v>1</v>
      </c>
      <c r="BL309">
        <v>-1.290178E-2</v>
      </c>
      <c r="BM309">
        <v>-2.8617799999999999E-2</v>
      </c>
      <c r="BN309">
        <v>1.487134E-2</v>
      </c>
      <c r="BO309">
        <v>0.99939659999999997</v>
      </c>
      <c r="BP309">
        <v>3</v>
      </c>
      <c r="BQ309">
        <v>1</v>
      </c>
      <c r="BR309">
        <v>0</v>
      </c>
      <c r="BS309">
        <v>0</v>
      </c>
      <c r="BT309">
        <v>0</v>
      </c>
      <c r="BU309">
        <v>-1.0000000000000001E-9</v>
      </c>
      <c r="BV309">
        <v>6.7822940000000002E-9</v>
      </c>
      <c r="BW309">
        <v>1.1957330000000001E-9</v>
      </c>
      <c r="BX309">
        <v>0.99999990000000005</v>
      </c>
      <c r="BY309">
        <v>1</v>
      </c>
      <c r="BZ309">
        <v>1.217157E-9</v>
      </c>
      <c r="CA309">
        <v>3.9087439999999999E-9</v>
      </c>
      <c r="CB309">
        <v>1.035068E-8</v>
      </c>
      <c r="CC309">
        <v>0.99999990000000005</v>
      </c>
    </row>
    <row r="310" spans="1:81" x14ac:dyDescent="0.2">
      <c r="A310">
        <v>288.1952</v>
      </c>
      <c r="B310">
        <v>2.4457119999999999</v>
      </c>
      <c r="C310">
        <v>0.7461873</v>
      </c>
      <c r="D310">
        <v>2.7774510000000001</v>
      </c>
      <c r="E310">
        <v>3.5360540000000003E-2</v>
      </c>
      <c r="F310">
        <v>3.3371230000000002E-2</v>
      </c>
      <c r="G310">
        <v>-5.5784759999999997E-3</v>
      </c>
      <c r="H310">
        <v>0.99880170000000001</v>
      </c>
      <c r="I310">
        <v>0.41018179999999999</v>
      </c>
      <c r="J310">
        <v>-4.5438779999999998E-2</v>
      </c>
      <c r="K310">
        <v>0.80917439999999996</v>
      </c>
      <c r="L310">
        <v>6.3132030000000006E-2</v>
      </c>
      <c r="M310">
        <v>0.5823971</v>
      </c>
      <c r="N310">
        <v>1</v>
      </c>
      <c r="O310">
        <v>-4.8310760000000001E-3</v>
      </c>
      <c r="P310">
        <v>1.430511E-5</v>
      </c>
      <c r="Q310">
        <v>1.5020370000000001E-5</v>
      </c>
      <c r="R310">
        <v>12.975390000000001</v>
      </c>
      <c r="S310">
        <v>41.605429999999998</v>
      </c>
      <c r="T310">
        <v>57.257919999999999</v>
      </c>
      <c r="U310">
        <v>71.730609999999999</v>
      </c>
      <c r="V310">
        <v>77.195210000000003</v>
      </c>
      <c r="W310">
        <v>69.037580000000005</v>
      </c>
      <c r="X310">
        <v>60.660040000000002</v>
      </c>
      <c r="Y310">
        <v>65.883510000000001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4.7521359999999996E-9</v>
      </c>
      <c r="AF310">
        <v>-3E-9</v>
      </c>
      <c r="AG310">
        <v>1.410758E-8</v>
      </c>
      <c r="AH310">
        <v>1</v>
      </c>
      <c r="AI310">
        <v>1</v>
      </c>
      <c r="AJ310">
        <v>7.5719540000000001E-9</v>
      </c>
      <c r="AK310">
        <v>7.7156939999999995E-9</v>
      </c>
      <c r="AL310">
        <v>2.4208510000000001E-8</v>
      </c>
      <c r="AM310">
        <v>1</v>
      </c>
      <c r="AN310">
        <v>1</v>
      </c>
      <c r="AO310">
        <v>1</v>
      </c>
      <c r="AP310">
        <v>2.0583089999999998E-2</v>
      </c>
      <c r="AQ310">
        <v>-3.7297839999999999E-3</v>
      </c>
      <c r="AR310">
        <v>1.541665E-2</v>
      </c>
      <c r="AS310">
        <v>1.9272719999999999E-9</v>
      </c>
      <c r="AT310">
        <v>-2.8446179999999998E-9</v>
      </c>
      <c r="AU310">
        <v>1.0000000000000001E-9</v>
      </c>
      <c r="AV310">
        <v>1</v>
      </c>
      <c r="AW310">
        <v>1</v>
      </c>
      <c r="AX310">
        <v>8.0000000000000005E-9</v>
      </c>
      <c r="AY310">
        <v>1.4840280000000001E-8</v>
      </c>
      <c r="AZ310">
        <v>3.075116E-8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1</v>
      </c>
      <c r="BK310">
        <v>1</v>
      </c>
      <c r="BL310">
        <v>2.0188150000000002E-3</v>
      </c>
      <c r="BM310">
        <v>4.102256E-5</v>
      </c>
      <c r="BN310">
        <v>6.531579E-3</v>
      </c>
      <c r="BO310">
        <v>0.99997659999999999</v>
      </c>
      <c r="BP310">
        <v>3</v>
      </c>
      <c r="BQ310">
        <v>1</v>
      </c>
      <c r="BR310">
        <v>0</v>
      </c>
      <c r="BS310">
        <v>0</v>
      </c>
      <c r="BT310">
        <v>0</v>
      </c>
      <c r="BU310">
        <v>3.3232060000000001E-9</v>
      </c>
      <c r="BV310">
        <v>2.5154620000000001E-9</v>
      </c>
      <c r="BW310">
        <v>6.3862960000000001E-9</v>
      </c>
      <c r="BX310">
        <v>1</v>
      </c>
      <c r="BY310">
        <v>1</v>
      </c>
      <c r="BZ310">
        <v>6.6005409999999999E-9</v>
      </c>
      <c r="CA310">
        <v>9.4621560000000007E-9</v>
      </c>
      <c r="CB310">
        <v>2.6000000000000001E-8</v>
      </c>
      <c r="CC310">
        <v>1</v>
      </c>
    </row>
    <row r="311" spans="1:81" x14ac:dyDescent="0.2">
      <c r="A311">
        <v>288.24459999999999</v>
      </c>
      <c r="B311">
        <v>2.4458690000000001</v>
      </c>
      <c r="C311">
        <v>0.74231349999999996</v>
      </c>
      <c r="D311">
        <v>2.794368</v>
      </c>
      <c r="E311">
        <v>3.5360540000000003E-2</v>
      </c>
      <c r="F311">
        <v>3.3371249999999998E-2</v>
      </c>
      <c r="G311">
        <v>-5.578469E-3</v>
      </c>
      <c r="H311">
        <v>0.99880170000000001</v>
      </c>
      <c r="I311">
        <v>0.41018179999999999</v>
      </c>
      <c r="J311">
        <v>-4.9393909999999999E-2</v>
      </c>
      <c r="K311">
        <v>0.79870149999999995</v>
      </c>
      <c r="L311">
        <v>6.6189300000000006E-2</v>
      </c>
      <c r="M311">
        <v>0.59603289999999998</v>
      </c>
      <c r="N311">
        <v>1</v>
      </c>
      <c r="O311">
        <v>-3.7243369999999999E-3</v>
      </c>
      <c r="P311">
        <v>3.1232829999999999E-5</v>
      </c>
      <c r="Q311">
        <v>1.263618E-5</v>
      </c>
      <c r="R311">
        <v>12.030989999999999</v>
      </c>
      <c r="S311">
        <v>38.54871</v>
      </c>
      <c r="T311">
        <v>53.120040000000003</v>
      </c>
      <c r="U311">
        <v>66.554019999999994</v>
      </c>
      <c r="V311">
        <v>71.66086</v>
      </c>
      <c r="W311">
        <v>64.148439999999994</v>
      </c>
      <c r="X311">
        <v>56.43533</v>
      </c>
      <c r="Y311">
        <v>61.155320000000003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-1.181756E-9</v>
      </c>
      <c r="AF311">
        <v>9.0850740000000004E-9</v>
      </c>
      <c r="AG311">
        <v>3.794073E-9</v>
      </c>
      <c r="AH311">
        <v>1</v>
      </c>
      <c r="AI311">
        <v>1</v>
      </c>
      <c r="AJ311">
        <v>-1.7383909999999999E-9</v>
      </c>
      <c r="AK311">
        <v>-3.8633659999999996E-9</v>
      </c>
      <c r="AL311">
        <v>3.3029429999999999E-9</v>
      </c>
      <c r="AM311">
        <v>1</v>
      </c>
      <c r="AN311">
        <v>1</v>
      </c>
      <c r="AO311">
        <v>1</v>
      </c>
      <c r="AP311">
        <v>2.303156E-2</v>
      </c>
      <c r="AQ311">
        <v>-4.1366789999999999E-3</v>
      </c>
      <c r="AR311">
        <v>1.8669390000000001E-2</v>
      </c>
      <c r="AS311">
        <v>-1.181756E-9</v>
      </c>
      <c r="AT311">
        <v>-1.2295499999999999E-10</v>
      </c>
      <c r="AU311">
        <v>1.4493400000000001E-9</v>
      </c>
      <c r="AV311">
        <v>1</v>
      </c>
      <c r="AW311">
        <v>1</v>
      </c>
      <c r="AX311">
        <v>-3.9119169999999997E-9</v>
      </c>
      <c r="AY311">
        <v>3E-9</v>
      </c>
      <c r="AZ311">
        <v>7.5578790000000001E-9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1</v>
      </c>
      <c r="BK311">
        <v>1</v>
      </c>
      <c r="BL311">
        <v>-1.419285E-2</v>
      </c>
      <c r="BM311">
        <v>-1.6861500000000001E-2</v>
      </c>
      <c r="BN311">
        <v>5.3272739999999999E-3</v>
      </c>
      <c r="BO311">
        <v>0.99974289999999999</v>
      </c>
      <c r="BP311">
        <v>3</v>
      </c>
      <c r="BQ311">
        <v>1</v>
      </c>
      <c r="BR311">
        <v>0</v>
      </c>
      <c r="BS311">
        <v>0</v>
      </c>
      <c r="BT311">
        <v>0</v>
      </c>
      <c r="BU311">
        <v>-1.181756E-9</v>
      </c>
      <c r="BV311">
        <v>-1.2295499999999999E-10</v>
      </c>
      <c r="BW311">
        <v>1.4493400000000001E-9</v>
      </c>
      <c r="BX311">
        <v>1</v>
      </c>
      <c r="BY311">
        <v>1</v>
      </c>
      <c r="BZ311">
        <v>-3.068752E-9</v>
      </c>
      <c r="CA311">
        <v>5.2904250000000004E-9</v>
      </c>
      <c r="CB311">
        <v>9.0801550000000007E-9</v>
      </c>
      <c r="CC311">
        <v>1</v>
      </c>
    </row>
    <row r="312" spans="1:81" x14ac:dyDescent="0.2">
      <c r="A312">
        <v>288.29480000000001</v>
      </c>
      <c r="B312">
        <v>2.4436140000000002</v>
      </c>
      <c r="C312">
        <v>0.7390447</v>
      </c>
      <c r="D312">
        <v>2.8113540000000001</v>
      </c>
      <c r="E312">
        <v>3.5360540000000003E-2</v>
      </c>
      <c r="F312">
        <v>3.3371249999999998E-2</v>
      </c>
      <c r="G312">
        <v>-5.5784609999999998E-3</v>
      </c>
      <c r="H312">
        <v>0.99880170000000001</v>
      </c>
      <c r="I312">
        <v>0.41018179999999999</v>
      </c>
      <c r="J312">
        <v>-5.1691429999999997E-2</v>
      </c>
      <c r="K312">
        <v>0.79225489999999998</v>
      </c>
      <c r="L312">
        <v>6.7779400000000004E-2</v>
      </c>
      <c r="M312">
        <v>0.60420700000000005</v>
      </c>
      <c r="N312">
        <v>1</v>
      </c>
      <c r="O312">
        <v>-3.6175249999999999E-3</v>
      </c>
      <c r="P312">
        <v>3.1232829999999999E-5</v>
      </c>
      <c r="Q312">
        <v>2.4247170000000001E-4</v>
      </c>
      <c r="R312">
        <v>13.114369999999999</v>
      </c>
      <c r="S312">
        <v>41.907220000000002</v>
      </c>
      <c r="T312">
        <v>57.810560000000002</v>
      </c>
      <c r="U312">
        <v>72.438900000000004</v>
      </c>
      <c r="V312">
        <v>78.032200000000003</v>
      </c>
      <c r="W312">
        <v>69.912930000000003</v>
      </c>
      <c r="X312">
        <v>61.57967</v>
      </c>
      <c r="Y312">
        <v>66.601939999999999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1</v>
      </c>
      <c r="AJ312">
        <v>-5.6507929999999996E-10</v>
      </c>
      <c r="AK312">
        <v>4.9409209999999998E-9</v>
      </c>
      <c r="AL312">
        <v>1.186738E-8</v>
      </c>
      <c r="AM312">
        <v>1</v>
      </c>
      <c r="AN312">
        <v>1</v>
      </c>
      <c r="AO312">
        <v>1</v>
      </c>
      <c r="AP312">
        <v>1.5103139999999999E-2</v>
      </c>
      <c r="AQ312">
        <v>-2.7064709999999998E-3</v>
      </c>
      <c r="AR312">
        <v>1.291491E-2</v>
      </c>
      <c r="AS312">
        <v>5.6612170000000003E-10</v>
      </c>
      <c r="AT312">
        <v>1.054543E-10</v>
      </c>
      <c r="AU312">
        <v>6E-9</v>
      </c>
      <c r="AV312">
        <v>1</v>
      </c>
      <c r="AW312">
        <v>1</v>
      </c>
      <c r="AX312">
        <v>-1.126639E-9</v>
      </c>
      <c r="AY312">
        <v>2.3781999999999999E-9</v>
      </c>
      <c r="AZ312">
        <v>1.0583849999999999E-8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1</v>
      </c>
      <c r="BK312">
        <v>1</v>
      </c>
      <c r="BL312">
        <v>4.798821E-3</v>
      </c>
      <c r="BM312">
        <v>1.207392E-2</v>
      </c>
      <c r="BN312">
        <v>-3.6406540000000001E-3</v>
      </c>
      <c r="BO312">
        <v>0.99990869999999998</v>
      </c>
      <c r="BP312">
        <v>3</v>
      </c>
      <c r="BQ312">
        <v>1</v>
      </c>
      <c r="BR312">
        <v>0</v>
      </c>
      <c r="BS312">
        <v>0</v>
      </c>
      <c r="BT312">
        <v>0</v>
      </c>
      <c r="BU312">
        <v>6.6307749999999998E-10</v>
      </c>
      <c r="BV312">
        <v>2.903318E-9</v>
      </c>
      <c r="BW312">
        <v>3.4568479999999999E-9</v>
      </c>
      <c r="BX312">
        <v>1</v>
      </c>
      <c r="BY312">
        <v>1</v>
      </c>
      <c r="BZ312">
        <v>-6.1728949999999999E-10</v>
      </c>
      <c r="CA312">
        <v>9.1008129999999998E-9</v>
      </c>
      <c r="CB312">
        <v>1.009325E-8</v>
      </c>
      <c r="CC312">
        <v>1</v>
      </c>
    </row>
    <row r="313" spans="1:81" x14ac:dyDescent="0.2">
      <c r="A313">
        <v>288.34550000000002</v>
      </c>
      <c r="B313">
        <v>2.4451010000000002</v>
      </c>
      <c r="C313">
        <v>0.73614360000000001</v>
      </c>
      <c r="D313">
        <v>2.8269609999999998</v>
      </c>
      <c r="E313">
        <v>3.5360549999999998E-2</v>
      </c>
      <c r="F313">
        <v>3.337122E-2</v>
      </c>
      <c r="G313">
        <v>-5.5784789999999999E-3</v>
      </c>
      <c r="H313">
        <v>0.99880170000000001</v>
      </c>
      <c r="I313">
        <v>0.41018179999999999</v>
      </c>
      <c r="J313">
        <v>-5.1196579999999998E-2</v>
      </c>
      <c r="K313">
        <v>0.78877660000000005</v>
      </c>
      <c r="L313">
        <v>6.6315899999999997E-2</v>
      </c>
      <c r="M313">
        <v>0.60894389999999998</v>
      </c>
      <c r="N313">
        <v>1</v>
      </c>
      <c r="O313">
        <v>-3.0009749999999999E-3</v>
      </c>
      <c r="P313">
        <v>2.6404859999999999E-5</v>
      </c>
      <c r="Q313">
        <v>2.0170210000000001E-4</v>
      </c>
      <c r="R313">
        <v>13.233370000000001</v>
      </c>
      <c r="S313">
        <v>42.06156</v>
      </c>
      <c r="T313">
        <v>58.071040000000004</v>
      </c>
      <c r="U313">
        <v>72.771900000000002</v>
      </c>
      <c r="V313">
        <v>78.419799999999995</v>
      </c>
      <c r="W313">
        <v>70.320819999999998</v>
      </c>
      <c r="X313">
        <v>62.01193</v>
      </c>
      <c r="Y313">
        <v>66.961759999999998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-1.8196489999999999E-9</v>
      </c>
      <c r="AF313">
        <v>-6.8292520000000004E-9</v>
      </c>
      <c r="AG313">
        <v>-1.136869E-8</v>
      </c>
      <c r="AH313">
        <v>1</v>
      </c>
      <c r="AI313">
        <v>1</v>
      </c>
      <c r="AJ313">
        <v>4.3932690000000002E-10</v>
      </c>
      <c r="AK313">
        <v>-3.5999999999999998E-8</v>
      </c>
      <c r="AL313">
        <v>-7.4149869999999997E-9</v>
      </c>
      <c r="AM313">
        <v>1</v>
      </c>
      <c r="AN313">
        <v>1</v>
      </c>
      <c r="AO313">
        <v>1</v>
      </c>
      <c r="AP313">
        <v>2.0764729999999999E-2</v>
      </c>
      <c r="AQ313">
        <v>-3.7564149999999999E-3</v>
      </c>
      <c r="AR313">
        <v>1.831909E-2</v>
      </c>
      <c r="AS313">
        <v>-4.1776069999999998E-10</v>
      </c>
      <c r="AT313">
        <v>-1.722014E-8</v>
      </c>
      <c r="AU313">
        <v>-6.1316209999999999E-9</v>
      </c>
      <c r="AV313">
        <v>1</v>
      </c>
      <c r="AW313">
        <v>1</v>
      </c>
      <c r="AX313">
        <v>6.8838039999999998E-11</v>
      </c>
      <c r="AY313">
        <v>-2.4932719999999999E-8</v>
      </c>
      <c r="AZ313">
        <v>-8.2602079999999993E-9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1</v>
      </c>
      <c r="BK313">
        <v>1</v>
      </c>
      <c r="BL313">
        <v>-1.324822E-2</v>
      </c>
      <c r="BM313">
        <v>-1.0187679999999999E-2</v>
      </c>
      <c r="BN313">
        <v>-3.6555450000000001E-3</v>
      </c>
      <c r="BO313">
        <v>0.99985349999999995</v>
      </c>
      <c r="BP313">
        <v>3</v>
      </c>
      <c r="BQ313">
        <v>1</v>
      </c>
      <c r="BR313">
        <v>0</v>
      </c>
      <c r="BS313">
        <v>0</v>
      </c>
      <c r="BT313">
        <v>0</v>
      </c>
      <c r="BU313">
        <v>8.5389399999999997E-10</v>
      </c>
      <c r="BV313">
        <v>-1.6000000000000001E-8</v>
      </c>
      <c r="BW313">
        <v>3.992164E-11</v>
      </c>
      <c r="BX313">
        <v>1</v>
      </c>
      <c r="BY313">
        <v>1</v>
      </c>
      <c r="BZ313">
        <v>-1.0000000000000001E-9</v>
      </c>
      <c r="CA313">
        <v>-2.5594560000000001E-8</v>
      </c>
      <c r="CB313">
        <v>-1.2652060000000001E-8</v>
      </c>
      <c r="CC313">
        <v>1</v>
      </c>
    </row>
    <row r="314" spans="1:81" x14ac:dyDescent="0.2">
      <c r="A314">
        <v>288.39530000000002</v>
      </c>
      <c r="B314">
        <v>2.4381550000000001</v>
      </c>
      <c r="C314">
        <v>0.73306919999999998</v>
      </c>
      <c r="D314">
        <v>2.8427470000000001</v>
      </c>
      <c r="E314">
        <v>3.5360559999999999E-2</v>
      </c>
      <c r="F314">
        <v>3.3371240000000003E-2</v>
      </c>
      <c r="G314">
        <v>-5.5784729999999996E-3</v>
      </c>
      <c r="H314">
        <v>0.99880170000000001</v>
      </c>
      <c r="I314">
        <v>0.41018179999999999</v>
      </c>
      <c r="J314">
        <v>-5.0339740000000001E-2</v>
      </c>
      <c r="K314">
        <v>0.78474739999999998</v>
      </c>
      <c r="L314">
        <v>6.4295450000000004E-2</v>
      </c>
      <c r="M314">
        <v>0.61441330000000005</v>
      </c>
      <c r="N314">
        <v>1</v>
      </c>
      <c r="O314">
        <v>-3.1716819999999999E-3</v>
      </c>
      <c r="P314">
        <v>-1.66893E-6</v>
      </c>
      <c r="Q314">
        <v>-6.1988830000000002E-6</v>
      </c>
      <c r="R314">
        <v>12.845969999999999</v>
      </c>
      <c r="S314">
        <v>40.586930000000002</v>
      </c>
      <c r="T314">
        <v>56.077190000000002</v>
      </c>
      <c r="U314">
        <v>70.279480000000007</v>
      </c>
      <c r="V314">
        <v>75.760720000000006</v>
      </c>
      <c r="W314">
        <v>67.992260000000002</v>
      </c>
      <c r="X314">
        <v>60.02617</v>
      </c>
      <c r="Y314">
        <v>64.720600000000005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5.6847059999999999E-10</v>
      </c>
      <c r="AF314">
        <v>1.1178619999999999E-9</v>
      </c>
      <c r="AG314">
        <v>3.6719650000000002E-9</v>
      </c>
      <c r="AH314">
        <v>1</v>
      </c>
      <c r="AI314">
        <v>1</v>
      </c>
      <c r="AJ314">
        <v>1.112985E-9</v>
      </c>
      <c r="AK314">
        <v>1.485838E-8</v>
      </c>
      <c r="AL314">
        <v>-1.463024E-9</v>
      </c>
      <c r="AM314">
        <v>1</v>
      </c>
      <c r="AN314">
        <v>1</v>
      </c>
      <c r="AO314">
        <v>1</v>
      </c>
      <c r="AP314">
        <v>1.2469579999999999E-2</v>
      </c>
      <c r="AQ314">
        <v>-2.3224159999999999E-3</v>
      </c>
      <c r="AR314">
        <v>1.128094E-2</v>
      </c>
      <c r="AS314">
        <v>1.110363E-9</v>
      </c>
      <c r="AT314">
        <v>-2.2898029999999998E-9</v>
      </c>
      <c r="AU314">
        <v>-1.072327E-10</v>
      </c>
      <c r="AV314">
        <v>1</v>
      </c>
      <c r="AW314">
        <v>1</v>
      </c>
      <c r="AX314">
        <v>5.0176079999999998E-10</v>
      </c>
      <c r="AY314">
        <v>1.387409E-8</v>
      </c>
      <c r="AZ314">
        <v>-6.5879679999999997E-9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1</v>
      </c>
      <c r="BK314">
        <v>1</v>
      </c>
      <c r="BL314">
        <v>2.705079E-3</v>
      </c>
      <c r="BM314">
        <v>2.502747E-3</v>
      </c>
      <c r="BN314">
        <v>-2.6344179999999999E-3</v>
      </c>
      <c r="BO314">
        <v>0.99998960000000003</v>
      </c>
      <c r="BP314">
        <v>3</v>
      </c>
      <c r="BQ314">
        <v>1</v>
      </c>
      <c r="BR314">
        <v>0</v>
      </c>
      <c r="BS314">
        <v>0</v>
      </c>
      <c r="BT314">
        <v>0</v>
      </c>
      <c r="BU314">
        <v>1.11369E-10</v>
      </c>
      <c r="BV314">
        <v>8.0000000000000005E-9</v>
      </c>
      <c r="BW314">
        <v>4.607069E-9</v>
      </c>
      <c r="BX314">
        <v>1</v>
      </c>
      <c r="BY314">
        <v>1</v>
      </c>
      <c r="BZ314">
        <v>1.6548770000000001E-9</v>
      </c>
      <c r="CA314">
        <v>1.145071E-8</v>
      </c>
      <c r="CB314">
        <v>-5.2422220000000003E-9</v>
      </c>
      <c r="CC314">
        <v>1</v>
      </c>
    </row>
    <row r="315" spans="1:81" x14ac:dyDescent="0.2">
      <c r="A315">
        <v>288.44549999999998</v>
      </c>
      <c r="B315">
        <v>2.4352870000000002</v>
      </c>
      <c r="C315">
        <v>0.73114140000000005</v>
      </c>
      <c r="D315">
        <v>2.8520089999999998</v>
      </c>
      <c r="E315">
        <v>3.5360570000000001E-2</v>
      </c>
      <c r="F315">
        <v>3.3371240000000003E-2</v>
      </c>
      <c r="G315">
        <v>-5.5784759999999997E-3</v>
      </c>
      <c r="H315">
        <v>0.99880170000000001</v>
      </c>
      <c r="I315">
        <v>0.41018179999999999</v>
      </c>
      <c r="J315">
        <v>-4.8728899999999999E-2</v>
      </c>
      <c r="K315">
        <v>0.78402130000000003</v>
      </c>
      <c r="L315">
        <v>6.2050540000000001E-2</v>
      </c>
      <c r="M315">
        <v>0.61569949999999996</v>
      </c>
      <c r="N315">
        <v>1</v>
      </c>
      <c r="O315">
        <v>-1.665115E-3</v>
      </c>
      <c r="P315">
        <v>0</v>
      </c>
      <c r="Q315">
        <v>0</v>
      </c>
      <c r="R315">
        <v>13.55739</v>
      </c>
      <c r="S315">
        <v>42.400820000000003</v>
      </c>
      <c r="T315">
        <v>58.591070000000002</v>
      </c>
      <c r="U315">
        <v>73.424490000000006</v>
      </c>
      <c r="V315">
        <v>79.162679999999995</v>
      </c>
      <c r="W315">
        <v>71.102879999999999</v>
      </c>
      <c r="X315">
        <v>62.84008</v>
      </c>
      <c r="Y315">
        <v>67.681030000000007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4.6293970000000001E-10</v>
      </c>
      <c r="AF315">
        <v>2.6086910000000002E-10</v>
      </c>
      <c r="AG315">
        <v>-2.3412199999999999E-9</v>
      </c>
      <c r="AH315">
        <v>1</v>
      </c>
      <c r="AI315">
        <v>1</v>
      </c>
      <c r="AJ315">
        <v>-1.6885609999999999E-9</v>
      </c>
      <c r="AK315">
        <v>1.2136370000000001E-8</v>
      </c>
      <c r="AL315">
        <v>2.903523E-9</v>
      </c>
      <c r="AM315">
        <v>1</v>
      </c>
      <c r="AN315">
        <v>1</v>
      </c>
      <c r="AO315">
        <v>1</v>
      </c>
      <c r="AP315">
        <v>4.4348340000000003E-3</v>
      </c>
      <c r="AQ315">
        <v>-8.5738209999999999E-4</v>
      </c>
      <c r="AR315">
        <v>4.0494529999999997E-3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-1.0000000000000001E-9</v>
      </c>
      <c r="AY315">
        <v>9.0541359999999999E-9</v>
      </c>
      <c r="AZ315">
        <v>1.2085810000000001E-9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</v>
      </c>
      <c r="BK315">
        <v>1</v>
      </c>
      <c r="BL315">
        <v>3.2012490000000002E-3</v>
      </c>
      <c r="BM315">
        <v>4.3230090000000001E-3</v>
      </c>
      <c r="BN315">
        <v>-4.2216090000000003E-3</v>
      </c>
      <c r="BO315">
        <v>0.99997670000000005</v>
      </c>
      <c r="BP315">
        <v>3</v>
      </c>
      <c r="BQ315">
        <v>1</v>
      </c>
      <c r="BR315">
        <v>0</v>
      </c>
      <c r="BS315">
        <v>0</v>
      </c>
      <c r="BT315">
        <v>0</v>
      </c>
      <c r="BU315">
        <v>6.4389550000000003E-10</v>
      </c>
      <c r="BV315">
        <v>-2.8700970000000001E-9</v>
      </c>
      <c r="BW315">
        <v>2.4171049999999999E-10</v>
      </c>
      <c r="BX315">
        <v>1</v>
      </c>
      <c r="BY315">
        <v>1</v>
      </c>
      <c r="BZ315">
        <v>2.4147679999999999E-10</v>
      </c>
      <c r="CA315">
        <v>4.7062310000000001E-9</v>
      </c>
      <c r="CB315">
        <v>-4.8441920000000002E-9</v>
      </c>
      <c r="CC315">
        <v>1</v>
      </c>
    </row>
    <row r="316" spans="1:81" x14ac:dyDescent="0.2">
      <c r="A316">
        <v>288.49560000000002</v>
      </c>
      <c r="B316">
        <v>2.4340660000000001</v>
      </c>
      <c r="C316">
        <v>0.73075559999999995</v>
      </c>
      <c r="D316">
        <v>2.8538570000000001</v>
      </c>
      <c r="E316">
        <v>3.5360559999999999E-2</v>
      </c>
      <c r="F316">
        <v>3.3371209999999998E-2</v>
      </c>
      <c r="G316">
        <v>-5.5784939999999998E-3</v>
      </c>
      <c r="H316">
        <v>0.99880170000000001</v>
      </c>
      <c r="I316">
        <v>0.41018179999999999</v>
      </c>
      <c r="J316">
        <v>-4.7488910000000002E-2</v>
      </c>
      <c r="K316">
        <v>0.78172390000000003</v>
      </c>
      <c r="L316">
        <v>5.9981189999999997E-2</v>
      </c>
      <c r="M316">
        <v>0.61891419999999997</v>
      </c>
      <c r="N316">
        <v>1</v>
      </c>
      <c r="O316">
        <v>-2.8276439999999999E-4</v>
      </c>
      <c r="P316">
        <v>0</v>
      </c>
      <c r="Q316">
        <v>0</v>
      </c>
      <c r="R316">
        <v>13.690899999999999</v>
      </c>
      <c r="S316">
        <v>42.524859999999997</v>
      </c>
      <c r="T316">
        <v>58.761020000000002</v>
      </c>
      <c r="U316">
        <v>73.631529999999998</v>
      </c>
      <c r="V316">
        <v>79.390500000000003</v>
      </c>
      <c r="W316">
        <v>71.342290000000006</v>
      </c>
      <c r="X316">
        <v>63.092140000000001</v>
      </c>
      <c r="Y316">
        <v>67.911060000000006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-2.2293419999999999E-10</v>
      </c>
      <c r="AF316">
        <v>-7.1317290000000002E-9</v>
      </c>
      <c r="AG316">
        <v>-2.0820109999999998E-9</v>
      </c>
      <c r="AH316">
        <v>1</v>
      </c>
      <c r="AI316">
        <v>1</v>
      </c>
      <c r="AJ316">
        <v>-5.2615660000000002E-10</v>
      </c>
      <c r="AK316">
        <v>-1.639218E-8</v>
      </c>
      <c r="AL316">
        <v>-2.0000000000000001E-9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1.0000000000000001E-9</v>
      </c>
      <c r="AT316">
        <v>-2.222436E-8</v>
      </c>
      <c r="AU316">
        <v>-1.0509049999999999E-8</v>
      </c>
      <c r="AV316">
        <v>1</v>
      </c>
      <c r="AW316">
        <v>1</v>
      </c>
      <c r="AX316">
        <v>-5.2615660000000002E-10</v>
      </c>
      <c r="AY316">
        <v>-1.639218E-8</v>
      </c>
      <c r="AZ316">
        <v>-2.0000000000000001E-9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1</v>
      </c>
      <c r="BK316">
        <v>1</v>
      </c>
      <c r="BL316">
        <v>-3.3096169999999999E-3</v>
      </c>
      <c r="BM316">
        <v>-9.2575590000000003E-3</v>
      </c>
      <c r="BN316">
        <v>-1.396363E-4</v>
      </c>
      <c r="BO316">
        <v>0.9999517</v>
      </c>
      <c r="BP316">
        <v>3</v>
      </c>
      <c r="BQ316">
        <v>1</v>
      </c>
      <c r="BR316">
        <v>0</v>
      </c>
      <c r="BS316">
        <v>0</v>
      </c>
      <c r="BT316">
        <v>0</v>
      </c>
      <c r="BU316">
        <v>4.787298E-10</v>
      </c>
      <c r="BV316">
        <v>-1.7234179999999998E-8</v>
      </c>
      <c r="BW316">
        <v>-4.5664139999999998E-9</v>
      </c>
      <c r="BX316">
        <v>1</v>
      </c>
      <c r="BY316">
        <v>1</v>
      </c>
      <c r="BZ316">
        <v>-1.2278209999999999E-9</v>
      </c>
      <c r="CA316">
        <v>-6.2897249999999996E-9</v>
      </c>
      <c r="CB316">
        <v>4.5747240000000001E-10</v>
      </c>
      <c r="CC316">
        <v>1</v>
      </c>
    </row>
    <row r="317" spans="1:81" x14ac:dyDescent="0.2">
      <c r="A317">
        <v>288.54579999999999</v>
      </c>
      <c r="B317">
        <v>2.4338609999999998</v>
      </c>
      <c r="C317">
        <v>0.73069090000000003</v>
      </c>
      <c r="D317">
        <v>2.854168</v>
      </c>
      <c r="E317">
        <v>3.5360559999999999E-2</v>
      </c>
      <c r="F317">
        <v>3.337118E-2</v>
      </c>
      <c r="G317">
        <v>-5.5784830000000004E-3</v>
      </c>
      <c r="H317">
        <v>0.99880170000000001</v>
      </c>
      <c r="I317">
        <v>0.41018179999999999</v>
      </c>
      <c r="J317">
        <v>-4.6351820000000002E-2</v>
      </c>
      <c r="K317">
        <v>0.77939440000000004</v>
      </c>
      <c r="L317">
        <v>5.8070450000000003E-2</v>
      </c>
      <c r="M317">
        <v>0.62211229999999995</v>
      </c>
      <c r="N317">
        <v>1</v>
      </c>
      <c r="O317">
        <v>-4.768372E-5</v>
      </c>
      <c r="P317">
        <v>0</v>
      </c>
      <c r="Q317">
        <v>0</v>
      </c>
      <c r="R317">
        <v>13.747999999999999</v>
      </c>
      <c r="S317">
        <v>42.574280000000002</v>
      </c>
      <c r="T317">
        <v>58.822940000000003</v>
      </c>
      <c r="U317">
        <v>73.705309999999997</v>
      </c>
      <c r="V317">
        <v>79.468969999999999</v>
      </c>
      <c r="W317">
        <v>71.424769999999995</v>
      </c>
      <c r="X317">
        <v>63.178739999999998</v>
      </c>
      <c r="Y317">
        <v>67.994699999999995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2.7520659999999999E-11</v>
      </c>
      <c r="AF317">
        <v>-9.3681279999999994E-9</v>
      </c>
      <c r="AG317">
        <v>6.507975E-10</v>
      </c>
      <c r="AH317">
        <v>1</v>
      </c>
      <c r="AI317">
        <v>1</v>
      </c>
      <c r="AJ317">
        <v>3.1561269999999998E-9</v>
      </c>
      <c r="AK317">
        <v>-3.7929210000000001E-9</v>
      </c>
      <c r="AL317">
        <v>9.4474489999999994E-9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8.410688E-10</v>
      </c>
      <c r="AT317">
        <v>-9.8042730000000006E-9</v>
      </c>
      <c r="AU317">
        <v>6.5384300000000001E-9</v>
      </c>
      <c r="AV317">
        <v>1</v>
      </c>
      <c r="AW317">
        <v>1</v>
      </c>
      <c r="AX317">
        <v>3.5570149999999998E-9</v>
      </c>
      <c r="AY317">
        <v>3.5655829999999998E-10</v>
      </c>
      <c r="AZ317">
        <v>8.7791779999999992E-9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1</v>
      </c>
      <c r="BK317">
        <v>1</v>
      </c>
      <c r="BL317">
        <v>-4.2925039999999999E-3</v>
      </c>
      <c r="BM317">
        <v>-1.8187640000000001E-3</v>
      </c>
      <c r="BN317">
        <v>-1.465662E-3</v>
      </c>
      <c r="BO317">
        <v>0.99998799999999999</v>
      </c>
      <c r="BP317">
        <v>3</v>
      </c>
      <c r="BQ317">
        <v>1</v>
      </c>
      <c r="BR317">
        <v>0</v>
      </c>
      <c r="BS317">
        <v>0</v>
      </c>
      <c r="BT317">
        <v>0</v>
      </c>
      <c r="BU317">
        <v>1.24703E-9</v>
      </c>
      <c r="BV317">
        <v>-3.4060099999999999E-9</v>
      </c>
      <c r="BW317">
        <v>7.2337030000000001E-9</v>
      </c>
      <c r="BX317">
        <v>1</v>
      </c>
      <c r="BY317">
        <v>1</v>
      </c>
      <c r="BZ317">
        <v>1.6256099999999999E-9</v>
      </c>
      <c r="CA317">
        <v>-2.8513079999999999E-9</v>
      </c>
      <c r="CB317">
        <v>8.9999999999999995E-9</v>
      </c>
      <c r="CC317">
        <v>1</v>
      </c>
    </row>
    <row r="318" spans="1:81" x14ac:dyDescent="0.2">
      <c r="A318">
        <v>288.5951</v>
      </c>
      <c r="B318">
        <v>2.4338259999999998</v>
      </c>
      <c r="C318">
        <v>0.73068</v>
      </c>
      <c r="D318">
        <v>2.8542200000000002</v>
      </c>
      <c r="E318">
        <v>3.5360570000000001E-2</v>
      </c>
      <c r="F318">
        <v>3.3371190000000002E-2</v>
      </c>
      <c r="G318">
        <v>-5.5784800000000002E-3</v>
      </c>
      <c r="H318">
        <v>0.99880170000000001</v>
      </c>
      <c r="I318">
        <v>0.41018179999999999</v>
      </c>
      <c r="J318">
        <v>-4.502163E-2</v>
      </c>
      <c r="K318">
        <v>0.77647359999999999</v>
      </c>
      <c r="L318">
        <v>5.5838779999999998E-2</v>
      </c>
      <c r="M318">
        <v>0.62605420000000001</v>
      </c>
      <c r="N318">
        <v>1</v>
      </c>
      <c r="O318">
        <v>-8.1062319999999996E-6</v>
      </c>
      <c r="P318">
        <v>0</v>
      </c>
      <c r="Q318">
        <v>0</v>
      </c>
      <c r="R318">
        <v>13.7637</v>
      </c>
      <c r="S318">
        <v>42.587589999999999</v>
      </c>
      <c r="T318">
        <v>58.839100000000002</v>
      </c>
      <c r="U318">
        <v>73.724400000000003</v>
      </c>
      <c r="V318">
        <v>79.489009999999993</v>
      </c>
      <c r="W318">
        <v>71.445800000000006</v>
      </c>
      <c r="X318">
        <v>63.200800000000001</v>
      </c>
      <c r="Y318">
        <v>68.016480000000001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-7.8508840000000003E-10</v>
      </c>
      <c r="AF318">
        <v>2.5203910000000001E-9</v>
      </c>
      <c r="AG318">
        <v>3.482281E-9</v>
      </c>
      <c r="AH318">
        <v>1</v>
      </c>
      <c r="AI318">
        <v>1</v>
      </c>
      <c r="AJ318">
        <v>-1.5206389999999999E-9</v>
      </c>
      <c r="AK318">
        <v>3E-9</v>
      </c>
      <c r="AL318">
        <v>7.7437809999999994E-9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-3.9219229999999998E-10</v>
      </c>
      <c r="AT318">
        <v>-1.0884810000000001E-9</v>
      </c>
      <c r="AU318">
        <v>-2.3542879999999999E-9</v>
      </c>
      <c r="AV318">
        <v>1</v>
      </c>
      <c r="AW318">
        <v>1</v>
      </c>
      <c r="AX318">
        <v>-2.7110670000000001E-9</v>
      </c>
      <c r="AY318">
        <v>4.1439709999999996E-9</v>
      </c>
      <c r="AZ318">
        <v>1.2713450000000001E-8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1</v>
      </c>
      <c r="BL318">
        <v>-7.8459340000000006E-3</v>
      </c>
      <c r="BM318">
        <v>-9.1053200000000001E-3</v>
      </c>
      <c r="BN318">
        <v>-1.2913790000000001E-3</v>
      </c>
      <c r="BO318">
        <v>0.9999268</v>
      </c>
      <c r="BP318">
        <v>3</v>
      </c>
      <c r="BQ318">
        <v>1</v>
      </c>
      <c r="BR318">
        <v>0</v>
      </c>
      <c r="BS318">
        <v>0</v>
      </c>
      <c r="BT318">
        <v>0</v>
      </c>
      <c r="BU318">
        <v>-9.2323320000000001E-10</v>
      </c>
      <c r="BV318">
        <v>-1.0000000000000001E-9</v>
      </c>
      <c r="BW318">
        <v>-1.772688E-9</v>
      </c>
      <c r="BX318">
        <v>1</v>
      </c>
      <c r="BY318">
        <v>1</v>
      </c>
      <c r="BZ318">
        <v>-1.3824940000000001E-9</v>
      </c>
      <c r="CA318">
        <v>6.4996780000000002E-9</v>
      </c>
      <c r="CB318">
        <v>1.3000000000000001E-8</v>
      </c>
      <c r="CC318">
        <v>1</v>
      </c>
    </row>
    <row r="319" spans="1:81" x14ac:dyDescent="0.2">
      <c r="A319">
        <v>288.64460000000003</v>
      </c>
      <c r="B319">
        <v>2.4338199999999999</v>
      </c>
      <c r="C319">
        <v>0.73067820000000006</v>
      </c>
      <c r="D319">
        <v>2.8542290000000001</v>
      </c>
      <c r="E319">
        <v>3.5360570000000001E-2</v>
      </c>
      <c r="F319">
        <v>3.3371190000000002E-2</v>
      </c>
      <c r="G319">
        <v>-5.5784750000000003E-3</v>
      </c>
      <c r="H319">
        <v>0.99880170000000001</v>
      </c>
      <c r="I319">
        <v>0.41018179999999999</v>
      </c>
      <c r="J319">
        <v>-4.3472829999999997E-2</v>
      </c>
      <c r="K319">
        <v>0.77266789999999996</v>
      </c>
      <c r="L319">
        <v>5.3226339999999997E-2</v>
      </c>
      <c r="M319">
        <v>0.63107959999999996</v>
      </c>
      <c r="N319">
        <v>1</v>
      </c>
      <c r="O319">
        <v>-1.430511E-6</v>
      </c>
      <c r="P319">
        <v>0</v>
      </c>
      <c r="Q319">
        <v>0</v>
      </c>
      <c r="R319">
        <v>14.296900000000001</v>
      </c>
      <c r="S319">
        <v>44.228769999999997</v>
      </c>
      <c r="T319">
        <v>61.106000000000002</v>
      </c>
      <c r="U319">
        <v>76.564480000000003</v>
      </c>
      <c r="V319">
        <v>82.55104</v>
      </c>
      <c r="W319">
        <v>74.198679999999996</v>
      </c>
      <c r="X319">
        <v>65.636809999999997</v>
      </c>
      <c r="Y319">
        <v>70.637709999999998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9.0535010000000001E-10</v>
      </c>
      <c r="AF319">
        <v>3.4256869999999999E-9</v>
      </c>
      <c r="AG319">
        <v>1.6279510000000001E-9</v>
      </c>
      <c r="AH319">
        <v>1</v>
      </c>
      <c r="AI319">
        <v>1</v>
      </c>
      <c r="AJ319">
        <v>6.565689E-10</v>
      </c>
      <c r="AK319">
        <v>6.0650399999999996E-10</v>
      </c>
      <c r="AL319">
        <v>1.5725510000000001E-8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6.9316250000000006E-11</v>
      </c>
      <c r="AT319">
        <v>4.6545659999999999E-11</v>
      </c>
      <c r="AU319">
        <v>4.0000000000000002E-9</v>
      </c>
      <c r="AV319">
        <v>1</v>
      </c>
      <c r="AW319">
        <v>1</v>
      </c>
      <c r="AX319">
        <v>1.5144350000000001E-9</v>
      </c>
      <c r="AY319">
        <v>6.506463E-9</v>
      </c>
      <c r="AZ319">
        <v>1.380516E-8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1</v>
      </c>
      <c r="BK319">
        <v>1</v>
      </c>
      <c r="BL319">
        <v>-1.103699E-2</v>
      </c>
      <c r="BM319">
        <v>-9.1618810000000002E-3</v>
      </c>
      <c r="BN319">
        <v>-2.274912E-3</v>
      </c>
      <c r="BO319">
        <v>0.99989450000000002</v>
      </c>
      <c r="BP319">
        <v>3</v>
      </c>
      <c r="BQ319">
        <v>1</v>
      </c>
      <c r="BR319">
        <v>0</v>
      </c>
      <c r="BS319">
        <v>0</v>
      </c>
      <c r="BT319">
        <v>0</v>
      </c>
      <c r="BU319">
        <v>-4.7485969999999996E-10</v>
      </c>
      <c r="BV319">
        <v>-4.3899399999999998E-9</v>
      </c>
      <c r="BW319">
        <v>-2.109015E-10</v>
      </c>
      <c r="BX319">
        <v>1</v>
      </c>
      <c r="BY319">
        <v>1</v>
      </c>
      <c r="BZ319">
        <v>1.4594439999999999E-9</v>
      </c>
      <c r="CA319">
        <v>4.3509409999999998E-9</v>
      </c>
      <c r="CB319">
        <v>1.1547809999999999E-8</v>
      </c>
      <c r="CC319">
        <v>1</v>
      </c>
    </row>
    <row r="320" spans="1:81" x14ac:dyDescent="0.2">
      <c r="A320">
        <v>288.69580000000002</v>
      </c>
      <c r="B320">
        <v>2.4338190000000002</v>
      </c>
      <c r="C320">
        <v>0.73067789999999999</v>
      </c>
      <c r="D320">
        <v>2.854231</v>
      </c>
      <c r="E320">
        <v>3.5360570000000001E-2</v>
      </c>
      <c r="F320">
        <v>3.3371209999999998E-2</v>
      </c>
      <c r="G320">
        <v>-5.5784839999999999E-3</v>
      </c>
      <c r="H320">
        <v>0.99880179999999996</v>
      </c>
      <c r="I320">
        <v>0.41018179999999999</v>
      </c>
      <c r="J320">
        <v>-4.111592E-2</v>
      </c>
      <c r="K320">
        <v>0.76791509999999996</v>
      </c>
      <c r="L320">
        <v>4.9542019999999999E-2</v>
      </c>
      <c r="M320">
        <v>0.63730810000000004</v>
      </c>
      <c r="N320">
        <v>1</v>
      </c>
      <c r="O320">
        <v>-2.3841859999999999E-7</v>
      </c>
      <c r="P320">
        <v>0</v>
      </c>
      <c r="Q320">
        <v>0</v>
      </c>
      <c r="R320">
        <v>14.82728</v>
      </c>
      <c r="S320">
        <v>45.86759</v>
      </c>
      <c r="T320">
        <v>63.37003</v>
      </c>
      <c r="U320">
        <v>79.401210000000006</v>
      </c>
      <c r="V320">
        <v>85.609520000000003</v>
      </c>
      <c r="W320">
        <v>76.947890000000001</v>
      </c>
      <c r="X320">
        <v>68.068950000000001</v>
      </c>
      <c r="Y320">
        <v>73.25506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2.191944E-10</v>
      </c>
      <c r="AF320">
        <v>4.3287330000000003E-9</v>
      </c>
      <c r="AG320">
        <v>-3.3600990000000001E-9</v>
      </c>
      <c r="AH320">
        <v>1</v>
      </c>
      <c r="AI320">
        <v>1</v>
      </c>
      <c r="AJ320">
        <v>-1.2267770000000001E-9</v>
      </c>
      <c r="AK320">
        <v>1.020292E-8</v>
      </c>
      <c r="AL320">
        <v>-6.0621639999999999E-10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2.191944E-10</v>
      </c>
      <c r="AT320">
        <v>4.3287330000000003E-9</v>
      </c>
      <c r="AU320">
        <v>-3.3600990000000001E-9</v>
      </c>
      <c r="AV320">
        <v>1</v>
      </c>
      <c r="AW320">
        <v>1</v>
      </c>
      <c r="AX320">
        <v>-1.2267770000000001E-9</v>
      </c>
      <c r="AY320">
        <v>1.020292E-8</v>
      </c>
      <c r="AZ320">
        <v>-6.0621639999999999E-10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1</v>
      </c>
      <c r="BK320">
        <v>1</v>
      </c>
      <c r="BL320">
        <v>-1.614494E-2</v>
      </c>
      <c r="BM320">
        <v>-1.347333E-2</v>
      </c>
      <c r="BN320">
        <v>-4.6381720000000003E-3</v>
      </c>
      <c r="BO320">
        <v>0.99976810000000005</v>
      </c>
      <c r="BP320">
        <v>3</v>
      </c>
      <c r="BQ320">
        <v>1</v>
      </c>
      <c r="BR320">
        <v>0</v>
      </c>
      <c r="BS320">
        <v>0</v>
      </c>
      <c r="BT320">
        <v>0</v>
      </c>
      <c r="BU320">
        <v>5.4539570000000002E-12</v>
      </c>
      <c r="BV320">
        <v>-3E-9</v>
      </c>
      <c r="BW320">
        <v>-2.534158E-9</v>
      </c>
      <c r="BX320">
        <v>1</v>
      </c>
      <c r="BY320">
        <v>1</v>
      </c>
      <c r="BZ320">
        <v>-1.2267770000000001E-9</v>
      </c>
      <c r="CA320">
        <v>1.020292E-8</v>
      </c>
      <c r="CB320">
        <v>-6.0621639999999999E-10</v>
      </c>
      <c r="CC320">
        <v>1</v>
      </c>
    </row>
    <row r="321" spans="1:81" x14ac:dyDescent="0.2">
      <c r="A321">
        <v>288.74529999999999</v>
      </c>
      <c r="B321">
        <v>2.4338190000000002</v>
      </c>
      <c r="C321">
        <v>0.73067789999999999</v>
      </c>
      <c r="D321">
        <v>2.854231</v>
      </c>
      <c r="E321">
        <v>3.5360580000000003E-2</v>
      </c>
      <c r="F321">
        <v>3.3371230000000002E-2</v>
      </c>
      <c r="G321">
        <v>-5.5784750000000003E-3</v>
      </c>
      <c r="H321">
        <v>0.99880170000000001</v>
      </c>
      <c r="I321">
        <v>0.41018179999999999</v>
      </c>
      <c r="J321">
        <v>-3.758591E-2</v>
      </c>
      <c r="K321">
        <v>0.7614012</v>
      </c>
      <c r="L321">
        <v>4.4322819999999999E-2</v>
      </c>
      <c r="M321">
        <v>0.64567099999999999</v>
      </c>
      <c r="N321">
        <v>1</v>
      </c>
      <c r="O321">
        <v>0</v>
      </c>
      <c r="P321">
        <v>0</v>
      </c>
      <c r="Q321">
        <v>0</v>
      </c>
      <c r="R321">
        <v>14.29791</v>
      </c>
      <c r="S321">
        <v>44.229610000000001</v>
      </c>
      <c r="T321">
        <v>61.10698</v>
      </c>
      <c r="U321">
        <v>76.56568</v>
      </c>
      <c r="V321">
        <v>82.552220000000005</v>
      </c>
      <c r="W321">
        <v>74.199969999999993</v>
      </c>
      <c r="X321">
        <v>65.638149999999996</v>
      </c>
      <c r="Y321">
        <v>70.639039999999994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1.125012E-9</v>
      </c>
      <c r="AF321">
        <v>3E-9</v>
      </c>
      <c r="AG321">
        <v>3.7877960000000001E-9</v>
      </c>
      <c r="AH321">
        <v>1</v>
      </c>
      <c r="AI321">
        <v>1</v>
      </c>
      <c r="AJ321">
        <v>2.5603140000000001E-11</v>
      </c>
      <c r="AK321">
        <v>1.0999999999999999E-8</v>
      </c>
      <c r="AL321">
        <v>-1.4965290000000001E-9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9.4827510000000005E-10</v>
      </c>
      <c r="AT321">
        <v>6.3989520000000003E-9</v>
      </c>
      <c r="AU321">
        <v>5.2825330000000001E-9</v>
      </c>
      <c r="AV321">
        <v>1</v>
      </c>
      <c r="AW321">
        <v>1</v>
      </c>
      <c r="AX321">
        <v>8.4038909999999995E-10</v>
      </c>
      <c r="AY321">
        <v>8.9999999999999995E-9</v>
      </c>
      <c r="AZ321">
        <v>1.123737E-9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1</v>
      </c>
      <c r="BK321">
        <v>1</v>
      </c>
      <c r="BL321">
        <v>-1.9620229999999999E-2</v>
      </c>
      <c r="BM321">
        <v>-1.7130429999999999E-2</v>
      </c>
      <c r="BN321">
        <v>-7.2607490000000004E-3</v>
      </c>
      <c r="BO321">
        <v>0.99963440000000003</v>
      </c>
      <c r="BP321">
        <v>3</v>
      </c>
      <c r="BQ321">
        <v>1</v>
      </c>
      <c r="BR321">
        <v>0</v>
      </c>
      <c r="BS321">
        <v>0</v>
      </c>
      <c r="BT321">
        <v>0</v>
      </c>
      <c r="BU321">
        <v>1.4484330000000001E-10</v>
      </c>
      <c r="BV321">
        <v>7.1586909999999997E-9</v>
      </c>
      <c r="BW321">
        <v>2.867132E-9</v>
      </c>
      <c r="BX321">
        <v>1</v>
      </c>
      <c r="BY321">
        <v>1</v>
      </c>
      <c r="BZ321">
        <v>8.4038909999999995E-10</v>
      </c>
      <c r="CA321">
        <v>8.9999999999999995E-9</v>
      </c>
      <c r="CB321">
        <v>1.123737E-9</v>
      </c>
      <c r="CC321">
        <v>1</v>
      </c>
    </row>
    <row r="322" spans="1:81" x14ac:dyDescent="0.2">
      <c r="A322">
        <v>288.79480000000001</v>
      </c>
      <c r="B322">
        <v>2.4338190000000002</v>
      </c>
      <c r="C322">
        <v>0.73067789999999999</v>
      </c>
      <c r="D322">
        <v>2.854231</v>
      </c>
      <c r="E322">
        <v>3.5360589999999997E-2</v>
      </c>
      <c r="F322">
        <v>3.3371240000000003E-2</v>
      </c>
      <c r="G322">
        <v>-5.578459E-3</v>
      </c>
      <c r="H322">
        <v>0.99880170000000001</v>
      </c>
      <c r="I322">
        <v>0.41018179999999999</v>
      </c>
      <c r="J322">
        <v>-3.3335749999999997E-2</v>
      </c>
      <c r="K322">
        <v>0.75510219999999995</v>
      </c>
      <c r="L322">
        <v>3.8511190000000001E-2</v>
      </c>
      <c r="M322">
        <v>0.65362549999999997</v>
      </c>
      <c r="N322">
        <v>1</v>
      </c>
      <c r="O322">
        <v>0</v>
      </c>
      <c r="P322">
        <v>0</v>
      </c>
      <c r="Q322">
        <v>0</v>
      </c>
      <c r="R322">
        <v>13.76839</v>
      </c>
      <c r="S322">
        <v>42.59149</v>
      </c>
      <c r="T322">
        <v>58.843780000000002</v>
      </c>
      <c r="U322">
        <v>73.729929999999996</v>
      </c>
      <c r="V322">
        <v>79.494799999999998</v>
      </c>
      <c r="W322">
        <v>71.451880000000003</v>
      </c>
      <c r="X322">
        <v>63.207160000000002</v>
      </c>
      <c r="Y322">
        <v>68.022800000000004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-3.9858220000000001E-10</v>
      </c>
      <c r="AF322">
        <v>3.1026189999999999E-9</v>
      </c>
      <c r="AG322">
        <v>5.4474190000000003E-9</v>
      </c>
      <c r="AH322">
        <v>1</v>
      </c>
      <c r="AI322">
        <v>1</v>
      </c>
      <c r="AJ322">
        <v>6.6108280000000002E-10</v>
      </c>
      <c r="AK322">
        <v>-4.720059E-9</v>
      </c>
      <c r="AL322">
        <v>8.0060850000000005E-11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-3.9858220000000001E-10</v>
      </c>
      <c r="AT322">
        <v>3.1026189999999999E-9</v>
      </c>
      <c r="AU322">
        <v>5.4474190000000003E-9</v>
      </c>
      <c r="AV322">
        <v>1</v>
      </c>
      <c r="AW322">
        <v>1</v>
      </c>
      <c r="AX322">
        <v>-2.0228019999999998E-11</v>
      </c>
      <c r="AY322">
        <v>3.48359E-9</v>
      </c>
      <c r="AZ322">
        <v>3.6237859999999999E-9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1</v>
      </c>
      <c r="BK322">
        <v>1</v>
      </c>
      <c r="BL322">
        <v>-7.3258079999999996E-3</v>
      </c>
      <c r="BM322">
        <v>-6.1055090000000003E-3</v>
      </c>
      <c r="BN322">
        <v>-5.3135860000000004E-3</v>
      </c>
      <c r="BO322">
        <v>0.9999403</v>
      </c>
      <c r="BP322">
        <v>3</v>
      </c>
      <c r="BQ322">
        <v>1</v>
      </c>
      <c r="BR322">
        <v>0</v>
      </c>
      <c r="BS322">
        <v>0</v>
      </c>
      <c r="BT322">
        <v>0</v>
      </c>
      <c r="BU322">
        <v>-2.4602209999999999E-10</v>
      </c>
      <c r="BV322">
        <v>2.3231370000000002E-9</v>
      </c>
      <c r="BW322">
        <v>4.0000000000000002E-9</v>
      </c>
      <c r="BX322">
        <v>1</v>
      </c>
      <c r="BY322">
        <v>1</v>
      </c>
      <c r="BZ322">
        <v>-2.0228019999999998E-11</v>
      </c>
      <c r="CA322">
        <v>3.48359E-9</v>
      </c>
      <c r="CB322">
        <v>3.6237859999999999E-9</v>
      </c>
      <c r="CC322">
        <v>1</v>
      </c>
    </row>
    <row r="323" spans="1:81" x14ac:dyDescent="0.2">
      <c r="A323">
        <v>288.84539999999998</v>
      </c>
      <c r="B323">
        <v>2.4338190000000002</v>
      </c>
      <c r="C323">
        <v>0.73067789999999999</v>
      </c>
      <c r="D323">
        <v>2.854231</v>
      </c>
      <c r="E323">
        <v>3.5360589999999997E-2</v>
      </c>
      <c r="F323">
        <v>3.3371240000000003E-2</v>
      </c>
      <c r="G323">
        <v>-5.5784950000000002E-3</v>
      </c>
      <c r="H323">
        <v>0.99880170000000001</v>
      </c>
      <c r="I323">
        <v>0.41018179999999999</v>
      </c>
      <c r="J323">
        <v>-3.037838E-2</v>
      </c>
      <c r="K323">
        <v>0.7508456</v>
      </c>
      <c r="L323">
        <v>3.4619080000000003E-2</v>
      </c>
      <c r="M323">
        <v>0.65886999999999996</v>
      </c>
      <c r="N323">
        <v>1</v>
      </c>
      <c r="O323">
        <v>0</v>
      </c>
      <c r="P323">
        <v>0</v>
      </c>
      <c r="Q323">
        <v>0</v>
      </c>
      <c r="R323">
        <v>14.297940000000001</v>
      </c>
      <c r="S323">
        <v>44.22963</v>
      </c>
      <c r="T323">
        <v>61.107010000000002</v>
      </c>
      <c r="U323">
        <v>76.565700000000007</v>
      </c>
      <c r="V323">
        <v>82.552289999999999</v>
      </c>
      <c r="W323">
        <v>74.200029999999998</v>
      </c>
      <c r="X323">
        <v>65.638210000000001</v>
      </c>
      <c r="Y323">
        <v>70.639070000000004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-5.8706009999999997E-10</v>
      </c>
      <c r="AF323">
        <v>-6.570745E-12</v>
      </c>
      <c r="AG323">
        <v>-5.7556470000000004E-9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-7.976924E-10</v>
      </c>
      <c r="AT323">
        <v>-1.259989E-9</v>
      </c>
      <c r="AU323">
        <v>-1E-8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-7.976924E-10</v>
      </c>
      <c r="BH323">
        <v>-1.259989E-9</v>
      </c>
      <c r="BI323">
        <v>-1E-8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  <c r="BP323">
        <v>3</v>
      </c>
      <c r="BQ323">
        <v>1</v>
      </c>
      <c r="BR323">
        <v>0</v>
      </c>
      <c r="BS323">
        <v>0</v>
      </c>
      <c r="BT323">
        <v>0</v>
      </c>
      <c r="BU323">
        <v>-6.0978910000000004E-10</v>
      </c>
      <c r="BV323">
        <v>-4.0000000000000002E-9</v>
      </c>
      <c r="BW323">
        <v>-1.094047E-8</v>
      </c>
      <c r="BX323">
        <v>1</v>
      </c>
      <c r="BY323">
        <v>1</v>
      </c>
      <c r="BZ323">
        <v>0</v>
      </c>
      <c r="CA323">
        <v>0</v>
      </c>
      <c r="CB323">
        <v>0</v>
      </c>
      <c r="CC323">
        <v>1</v>
      </c>
    </row>
    <row r="324" spans="1:81" x14ac:dyDescent="0.2">
      <c r="A324">
        <v>288.8954</v>
      </c>
      <c r="B324">
        <v>2.4338190000000002</v>
      </c>
      <c r="C324">
        <v>0.73067789999999999</v>
      </c>
      <c r="D324">
        <v>2.854231</v>
      </c>
      <c r="E324">
        <v>3.5360599999999999E-2</v>
      </c>
      <c r="F324">
        <v>3.3371240000000003E-2</v>
      </c>
      <c r="G324">
        <v>-5.5784950000000002E-3</v>
      </c>
      <c r="H324">
        <v>0.99880170000000001</v>
      </c>
      <c r="I324">
        <v>0.41018179999999999</v>
      </c>
      <c r="J324">
        <v>-2.8634369999999999E-2</v>
      </c>
      <c r="K324">
        <v>0.748278</v>
      </c>
      <c r="L324">
        <v>3.2367420000000001E-2</v>
      </c>
      <c r="M324">
        <v>0.66197620000000001</v>
      </c>
      <c r="N324">
        <v>1</v>
      </c>
      <c r="O324">
        <v>0</v>
      </c>
      <c r="P324">
        <v>0</v>
      </c>
      <c r="Q324">
        <v>0</v>
      </c>
      <c r="R324">
        <v>14.297940000000001</v>
      </c>
      <c r="S324">
        <v>44.22963</v>
      </c>
      <c r="T324">
        <v>61.107010000000002</v>
      </c>
      <c r="U324">
        <v>76.565700000000007</v>
      </c>
      <c r="V324">
        <v>82.552289999999999</v>
      </c>
      <c r="W324">
        <v>74.200029999999998</v>
      </c>
      <c r="X324">
        <v>65.638210000000001</v>
      </c>
      <c r="Y324">
        <v>70.639070000000004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-2.8916869999999999E-10</v>
      </c>
      <c r="AF324">
        <v>-2.0000000000000001E-9</v>
      </c>
      <c r="AG324">
        <v>9.425999E-10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-4.7102240000000003E-10</v>
      </c>
      <c r="AT324">
        <v>-3.9209490000000003E-9</v>
      </c>
      <c r="AU324">
        <v>-2.256092E-9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>
        <v>-4.7102240000000003E-10</v>
      </c>
      <c r="BH324">
        <v>-3.9209490000000003E-9</v>
      </c>
      <c r="BI324">
        <v>-2.256092E-9</v>
      </c>
      <c r="BJ324">
        <v>1</v>
      </c>
      <c r="BK324">
        <v>1</v>
      </c>
      <c r="BL324">
        <v>0</v>
      </c>
      <c r="BM324">
        <v>0</v>
      </c>
      <c r="BN324">
        <v>0</v>
      </c>
      <c r="BO324">
        <v>1</v>
      </c>
      <c r="BP324">
        <v>3</v>
      </c>
      <c r="BQ324">
        <v>1</v>
      </c>
      <c r="BR324">
        <v>0</v>
      </c>
      <c r="BS324">
        <v>0</v>
      </c>
      <c r="BT324">
        <v>0</v>
      </c>
      <c r="BU324">
        <v>-2.8916869999999999E-10</v>
      </c>
      <c r="BV324">
        <v>-2.0000000000000001E-9</v>
      </c>
      <c r="BW324">
        <v>9.425999E-10</v>
      </c>
      <c r="BX324">
        <v>1</v>
      </c>
      <c r="BY324">
        <v>1</v>
      </c>
      <c r="BZ324">
        <v>0</v>
      </c>
      <c r="CA324">
        <v>0</v>
      </c>
      <c r="CB324">
        <v>0</v>
      </c>
      <c r="CC324">
        <v>1</v>
      </c>
    </row>
    <row r="325" spans="1:81" x14ac:dyDescent="0.2">
      <c r="A325">
        <v>288.94549999999998</v>
      </c>
      <c r="B325">
        <v>2.4338190000000002</v>
      </c>
      <c r="C325">
        <v>0.73067789999999999</v>
      </c>
      <c r="D325">
        <v>2.854231</v>
      </c>
      <c r="E325">
        <v>3.5360610000000001E-2</v>
      </c>
      <c r="F325">
        <v>3.3371240000000003E-2</v>
      </c>
      <c r="G325">
        <v>-5.5784729999999996E-3</v>
      </c>
      <c r="H325">
        <v>0.99880170000000001</v>
      </c>
      <c r="I325">
        <v>0.41018179999999999</v>
      </c>
      <c r="J325">
        <v>-2.7602450000000001E-2</v>
      </c>
      <c r="K325">
        <v>0.7467317</v>
      </c>
      <c r="L325">
        <v>3.10497E-2</v>
      </c>
      <c r="M325">
        <v>0.66382669999999999</v>
      </c>
      <c r="N325">
        <v>1</v>
      </c>
      <c r="O325">
        <v>0</v>
      </c>
      <c r="P325">
        <v>0</v>
      </c>
      <c r="Q325">
        <v>0</v>
      </c>
      <c r="R325">
        <v>14.297940000000001</v>
      </c>
      <c r="S325">
        <v>44.22963</v>
      </c>
      <c r="T325">
        <v>61.107010000000002</v>
      </c>
      <c r="U325">
        <v>76.565700000000007</v>
      </c>
      <c r="V325">
        <v>82.552289999999999</v>
      </c>
      <c r="W325">
        <v>74.200029999999998</v>
      </c>
      <c r="X325">
        <v>65.638210000000001</v>
      </c>
      <c r="Y325">
        <v>70.639070000000004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-2.2046430000000001E-10</v>
      </c>
      <c r="AF325">
        <v>2.0859340000000001E-9</v>
      </c>
      <c r="AG325">
        <v>7.7430680000000004E-9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-1.294507E-9</v>
      </c>
      <c r="AT325">
        <v>-1.6751860000000001E-9</v>
      </c>
      <c r="AU325">
        <v>5.1805729999999997E-9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-8.5548490000000004E-10</v>
      </c>
      <c r="BH325">
        <v>-3.3082429999999999E-9</v>
      </c>
      <c r="BI325">
        <v>3.3858719999999998E-9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1</v>
      </c>
      <c r="BP325">
        <v>3</v>
      </c>
      <c r="BQ325">
        <v>1</v>
      </c>
      <c r="BR325">
        <v>0</v>
      </c>
      <c r="BS325">
        <v>0</v>
      </c>
      <c r="BT325">
        <v>0</v>
      </c>
      <c r="BU325">
        <v>-4.192076E-10</v>
      </c>
      <c r="BV325">
        <v>3.178617E-10</v>
      </c>
      <c r="BW325">
        <v>7.8119380000000008E-9</v>
      </c>
      <c r="BX325">
        <v>1</v>
      </c>
      <c r="BY325">
        <v>1</v>
      </c>
      <c r="BZ325">
        <v>0</v>
      </c>
      <c r="CA325">
        <v>0</v>
      </c>
      <c r="CB325">
        <v>0</v>
      </c>
      <c r="CC325">
        <v>1</v>
      </c>
    </row>
    <row r="326" spans="1:81" x14ac:dyDescent="0.2">
      <c r="A326">
        <v>288.99400000000003</v>
      </c>
      <c r="B326">
        <v>2.4338190000000002</v>
      </c>
      <c r="C326">
        <v>0.73067789999999999</v>
      </c>
      <c r="D326">
        <v>2.854231</v>
      </c>
      <c r="E326">
        <v>3.5360620000000002E-2</v>
      </c>
      <c r="F326">
        <v>3.33713E-2</v>
      </c>
      <c r="G326">
        <v>-5.578464E-3</v>
      </c>
      <c r="H326">
        <v>0.99880170000000001</v>
      </c>
      <c r="I326">
        <v>0.41018179999999999</v>
      </c>
      <c r="J326">
        <v>-2.6989780000000001E-2</v>
      </c>
      <c r="K326">
        <v>0.74579910000000005</v>
      </c>
      <c r="L326">
        <v>3.0272050000000002E-2</v>
      </c>
      <c r="M326">
        <v>0.66493539999999995</v>
      </c>
      <c r="N326">
        <v>1</v>
      </c>
      <c r="O326">
        <v>0</v>
      </c>
      <c r="P326">
        <v>0</v>
      </c>
      <c r="Q326">
        <v>0</v>
      </c>
      <c r="R326">
        <v>14.297940000000001</v>
      </c>
      <c r="S326">
        <v>44.22963</v>
      </c>
      <c r="T326">
        <v>61.107010000000002</v>
      </c>
      <c r="U326">
        <v>76.565700000000007</v>
      </c>
      <c r="V326">
        <v>82.552289999999999</v>
      </c>
      <c r="W326">
        <v>74.200029999999998</v>
      </c>
      <c r="X326">
        <v>65.638210000000001</v>
      </c>
      <c r="Y326">
        <v>70.639070000000004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-1.0000000000000001E-9</v>
      </c>
      <c r="AF326">
        <v>1.112561E-8</v>
      </c>
      <c r="AG326">
        <v>3.7774200000000004E-9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-8.0035060000000002E-10</v>
      </c>
      <c r="AT326">
        <v>1.249637E-8</v>
      </c>
      <c r="AU326">
        <v>1.0000000000000001E-9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-1.0000000000000001E-9</v>
      </c>
      <c r="BH326">
        <v>9.1142970000000001E-9</v>
      </c>
      <c r="BI326">
        <v>3.7376550000000002E-9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  <c r="BP326">
        <v>3</v>
      </c>
      <c r="BQ326">
        <v>1</v>
      </c>
      <c r="BR326">
        <v>0</v>
      </c>
      <c r="BS326">
        <v>0</v>
      </c>
      <c r="BT326">
        <v>0</v>
      </c>
      <c r="BU326">
        <v>-9.2784849999999999E-10</v>
      </c>
      <c r="BV326">
        <v>1.0532169999999999E-8</v>
      </c>
      <c r="BW326">
        <v>-2.3693390000000001E-9</v>
      </c>
      <c r="BX326">
        <v>1</v>
      </c>
      <c r="BY326">
        <v>1</v>
      </c>
      <c r="BZ326">
        <v>0</v>
      </c>
      <c r="CA326">
        <v>0</v>
      </c>
      <c r="CB326">
        <v>0</v>
      </c>
      <c r="CC326">
        <v>1</v>
      </c>
    </row>
    <row r="327" spans="1:81" x14ac:dyDescent="0.2">
      <c r="A327">
        <v>289.0446</v>
      </c>
      <c r="B327">
        <v>2.4338190000000002</v>
      </c>
      <c r="C327">
        <v>0.73067789999999999</v>
      </c>
      <c r="D327">
        <v>2.854231</v>
      </c>
      <c r="E327">
        <v>3.5360620000000002E-2</v>
      </c>
      <c r="F327">
        <v>3.33713E-2</v>
      </c>
      <c r="G327">
        <v>-5.5785009999999996E-3</v>
      </c>
      <c r="H327">
        <v>0.99880170000000001</v>
      </c>
      <c r="I327">
        <v>0.41018179999999999</v>
      </c>
      <c r="J327">
        <v>-2.662548E-2</v>
      </c>
      <c r="K327">
        <v>0.74523439999999996</v>
      </c>
      <c r="L327">
        <v>2.981087E-2</v>
      </c>
      <c r="M327">
        <v>0.66560359999999996</v>
      </c>
      <c r="N327">
        <v>1</v>
      </c>
      <c r="O327">
        <v>0</v>
      </c>
      <c r="P327">
        <v>0</v>
      </c>
      <c r="Q327">
        <v>0</v>
      </c>
      <c r="R327">
        <v>15.357049999999999</v>
      </c>
      <c r="S327">
        <v>47.505890000000001</v>
      </c>
      <c r="T327">
        <v>65.633449999999996</v>
      </c>
      <c r="U327">
        <v>82.23724</v>
      </c>
      <c r="V327">
        <v>88.667280000000005</v>
      </c>
      <c r="W327">
        <v>79.69632</v>
      </c>
      <c r="X327">
        <v>70.500299999999996</v>
      </c>
      <c r="Y327">
        <v>75.871600000000001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6.0278969999999995E-10</v>
      </c>
      <c r="AF327">
        <v>-2.5860099999999998E-9</v>
      </c>
      <c r="AG327">
        <v>-1.1389790000000001E-8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3.1124380000000002E-10</v>
      </c>
      <c r="AT327">
        <v>-2.789796E-9</v>
      </c>
      <c r="AU327">
        <v>-9.7080490000000007E-9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5.3315459999999998E-10</v>
      </c>
      <c r="BH327">
        <v>-2.5961480000000002E-9</v>
      </c>
      <c r="BI327">
        <v>-8.5412009999999997E-9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  <c r="BP327">
        <v>3</v>
      </c>
      <c r="BQ327">
        <v>1</v>
      </c>
      <c r="BR327">
        <v>0</v>
      </c>
      <c r="BS327">
        <v>0</v>
      </c>
      <c r="BT327">
        <v>0</v>
      </c>
      <c r="BU327">
        <v>4.8221599999999998E-10</v>
      </c>
      <c r="BV327">
        <v>-2.7020850000000002E-9</v>
      </c>
      <c r="BW327">
        <v>-8.9999999999999995E-9</v>
      </c>
      <c r="BX327">
        <v>1</v>
      </c>
      <c r="BY327">
        <v>1</v>
      </c>
      <c r="BZ327">
        <v>0</v>
      </c>
      <c r="CA327">
        <v>0</v>
      </c>
      <c r="CB327">
        <v>0</v>
      </c>
      <c r="CC327">
        <v>1</v>
      </c>
    </row>
    <row r="328" spans="1:81" x14ac:dyDescent="0.2">
      <c r="A328">
        <v>289.09410000000003</v>
      </c>
      <c r="B328">
        <v>2.4338190000000002</v>
      </c>
      <c r="C328">
        <v>0.73067789999999999</v>
      </c>
      <c r="D328">
        <v>2.854231</v>
      </c>
      <c r="E328">
        <v>3.5360629999999997E-2</v>
      </c>
      <c r="F328">
        <v>3.3371310000000001E-2</v>
      </c>
      <c r="G328">
        <v>-5.5785160000000004E-3</v>
      </c>
      <c r="H328">
        <v>0.99880170000000001</v>
      </c>
      <c r="I328">
        <v>0.41018179999999999</v>
      </c>
      <c r="J328">
        <v>-2.6407859999999998E-2</v>
      </c>
      <c r="K328">
        <v>0.74489119999999998</v>
      </c>
      <c r="L328">
        <v>2.953563E-2</v>
      </c>
      <c r="M328">
        <v>0.66600859999999995</v>
      </c>
      <c r="N328">
        <v>1</v>
      </c>
      <c r="O328">
        <v>0</v>
      </c>
      <c r="P328">
        <v>0</v>
      </c>
      <c r="Q328">
        <v>0</v>
      </c>
      <c r="R328">
        <v>15.357049999999999</v>
      </c>
      <c r="S328">
        <v>47.505890000000001</v>
      </c>
      <c r="T328">
        <v>65.633449999999996</v>
      </c>
      <c r="U328">
        <v>82.23724</v>
      </c>
      <c r="V328">
        <v>88.667280000000005</v>
      </c>
      <c r="W328">
        <v>79.69632</v>
      </c>
      <c r="X328">
        <v>70.500299999999996</v>
      </c>
      <c r="Y328">
        <v>75.871600000000001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1.4716089999999999E-9</v>
      </c>
      <c r="AF328">
        <v>1.3368990000000001E-9</v>
      </c>
      <c r="AG328">
        <v>-3.613229E-9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1.3464910000000001E-9</v>
      </c>
      <c r="AT328">
        <v>3.5798640000000001E-9</v>
      </c>
      <c r="AU328">
        <v>-4.0516230000000002E-9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1.2614690000000001E-9</v>
      </c>
      <c r="BH328">
        <v>3.5654960000000001E-9</v>
      </c>
      <c r="BI328">
        <v>-2.5444189999999999E-9</v>
      </c>
      <c r="BJ328">
        <v>1</v>
      </c>
      <c r="BK328">
        <v>1</v>
      </c>
      <c r="BL328">
        <v>0</v>
      </c>
      <c r="BM328">
        <v>0</v>
      </c>
      <c r="BN328">
        <v>0</v>
      </c>
      <c r="BO328">
        <v>1</v>
      </c>
      <c r="BP328">
        <v>3</v>
      </c>
      <c r="BQ328">
        <v>1</v>
      </c>
      <c r="BR328">
        <v>0</v>
      </c>
      <c r="BS328">
        <v>0</v>
      </c>
      <c r="BT328">
        <v>0</v>
      </c>
      <c r="BU328">
        <v>1.3047890000000001E-9</v>
      </c>
      <c r="BV328">
        <v>3E-9</v>
      </c>
      <c r="BW328">
        <v>-4.0571210000000001E-9</v>
      </c>
      <c r="BX328">
        <v>1</v>
      </c>
      <c r="BY328">
        <v>1</v>
      </c>
      <c r="BZ328">
        <v>0</v>
      </c>
      <c r="CA328">
        <v>0</v>
      </c>
      <c r="CB328">
        <v>0</v>
      </c>
      <c r="CC328">
        <v>1</v>
      </c>
    </row>
    <row r="329" spans="1:81" x14ac:dyDescent="0.2">
      <c r="A329">
        <v>289.1454</v>
      </c>
      <c r="B329">
        <v>2.4338190000000002</v>
      </c>
      <c r="C329">
        <v>0.73067789999999999</v>
      </c>
      <c r="D329">
        <v>2.854231</v>
      </c>
      <c r="E329">
        <v>3.536065E-2</v>
      </c>
      <c r="F329">
        <v>3.3371329999999998E-2</v>
      </c>
      <c r="G329">
        <v>-5.5784950000000002E-3</v>
      </c>
      <c r="H329">
        <v>0.99880170000000001</v>
      </c>
      <c r="I329">
        <v>0.41018179999999999</v>
      </c>
      <c r="J329">
        <v>-2.627722E-2</v>
      </c>
      <c r="K329">
        <v>0.74468100000000004</v>
      </c>
      <c r="L329">
        <v>2.937031E-2</v>
      </c>
      <c r="M329">
        <v>0.66625610000000002</v>
      </c>
      <c r="N329">
        <v>1</v>
      </c>
      <c r="O329">
        <v>0</v>
      </c>
      <c r="P329">
        <v>0</v>
      </c>
      <c r="Q329">
        <v>0</v>
      </c>
      <c r="R329">
        <v>15.8866</v>
      </c>
      <c r="S329">
        <v>49.144030000000001</v>
      </c>
      <c r="T329">
        <v>67.896680000000003</v>
      </c>
      <c r="U329">
        <v>85.073009999999996</v>
      </c>
      <c r="V329">
        <v>91.724779999999996</v>
      </c>
      <c r="W329">
        <v>82.444469999999995</v>
      </c>
      <c r="X329">
        <v>72.931340000000006</v>
      </c>
      <c r="Y329">
        <v>78.487859999999998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1.0000000000000001E-9</v>
      </c>
      <c r="AF329">
        <v>-9.2706780000000001E-10</v>
      </c>
      <c r="AG329">
        <v>1.453042E-9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1.474422E-9</v>
      </c>
      <c r="AT329">
        <v>2.5365979999999999E-9</v>
      </c>
      <c r="AU329">
        <v>6.4022840000000004E-9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1.5851780000000001E-9</v>
      </c>
      <c r="BH329">
        <v>2.345284E-9</v>
      </c>
      <c r="BI329">
        <v>8.9008699999999997E-9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1</v>
      </c>
      <c r="BP329">
        <v>3</v>
      </c>
      <c r="BQ329">
        <v>1</v>
      </c>
      <c r="BR329">
        <v>0</v>
      </c>
      <c r="BS329">
        <v>0</v>
      </c>
      <c r="BT329">
        <v>0</v>
      </c>
      <c r="BU329">
        <v>1.0927710000000001E-9</v>
      </c>
      <c r="BV329">
        <v>4.9232759999999999E-9</v>
      </c>
      <c r="BW329">
        <v>5.6517969999999997E-9</v>
      </c>
      <c r="BX329">
        <v>1</v>
      </c>
      <c r="BY329">
        <v>1</v>
      </c>
      <c r="BZ329">
        <v>0</v>
      </c>
      <c r="CA329">
        <v>0</v>
      </c>
      <c r="CB329">
        <v>0</v>
      </c>
      <c r="CC329">
        <v>1</v>
      </c>
    </row>
    <row r="330" spans="1:81" x14ac:dyDescent="0.2">
      <c r="A330">
        <v>289.19479999999999</v>
      </c>
      <c r="B330">
        <v>2.4338190000000002</v>
      </c>
      <c r="C330">
        <v>0.73067789999999999</v>
      </c>
      <c r="D330">
        <v>2.854231</v>
      </c>
      <c r="E330">
        <v>3.536065E-2</v>
      </c>
      <c r="F330">
        <v>3.3371329999999998E-2</v>
      </c>
      <c r="G330">
        <v>-5.5785019999999999E-3</v>
      </c>
      <c r="H330">
        <v>0.99880170000000001</v>
      </c>
      <c r="I330">
        <v>0.41018179999999999</v>
      </c>
      <c r="J330">
        <v>-2.6198510000000001E-2</v>
      </c>
      <c r="K330">
        <v>0.74455099999999996</v>
      </c>
      <c r="L330">
        <v>2.927051E-2</v>
      </c>
      <c r="M330">
        <v>0.66640880000000002</v>
      </c>
      <c r="N330">
        <v>1</v>
      </c>
      <c r="O330">
        <v>0</v>
      </c>
      <c r="P330">
        <v>0</v>
      </c>
      <c r="Q330">
        <v>0</v>
      </c>
      <c r="R330">
        <v>15.357049999999999</v>
      </c>
      <c r="S330">
        <v>47.505890000000001</v>
      </c>
      <c r="T330">
        <v>65.633449999999996</v>
      </c>
      <c r="U330">
        <v>82.23724</v>
      </c>
      <c r="V330">
        <v>88.667280000000005</v>
      </c>
      <c r="W330">
        <v>79.69632</v>
      </c>
      <c r="X330">
        <v>70.500299999999996</v>
      </c>
      <c r="Y330">
        <v>75.871600000000001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5.8422029999999997E-10</v>
      </c>
      <c r="AF330">
        <v>-3E-9</v>
      </c>
      <c r="AG330">
        <v>-2.1719810000000001E-9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4.18319E-10</v>
      </c>
      <c r="AT330">
        <v>-7.8516860000000006E-9</v>
      </c>
      <c r="AU330">
        <v>-3.2909529999999998E-9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5.8422029999999997E-10</v>
      </c>
      <c r="BH330">
        <v>-3E-9</v>
      </c>
      <c r="BI330">
        <v>-2.1719810000000001E-9</v>
      </c>
      <c r="BJ330">
        <v>1</v>
      </c>
      <c r="BK330">
        <v>1</v>
      </c>
      <c r="BL330">
        <v>0</v>
      </c>
      <c r="BM330">
        <v>0</v>
      </c>
      <c r="BN330">
        <v>0</v>
      </c>
      <c r="BO330">
        <v>1</v>
      </c>
      <c r="BP330">
        <v>3</v>
      </c>
      <c r="BQ330">
        <v>1</v>
      </c>
      <c r="BR330">
        <v>0</v>
      </c>
      <c r="BS330">
        <v>0</v>
      </c>
      <c r="BT330">
        <v>0</v>
      </c>
      <c r="BU330">
        <v>5.8895989999999997E-10</v>
      </c>
      <c r="BV330">
        <v>-8.1807100000000008E-9</v>
      </c>
      <c r="BW330">
        <v>3.2079289999999998E-10</v>
      </c>
      <c r="BX330">
        <v>1</v>
      </c>
      <c r="BY330">
        <v>1</v>
      </c>
      <c r="BZ330">
        <v>0</v>
      </c>
      <c r="CA330">
        <v>0</v>
      </c>
      <c r="CB330">
        <v>0</v>
      </c>
      <c r="CC330">
        <v>1</v>
      </c>
    </row>
    <row r="331" spans="1:81" x14ac:dyDescent="0.2">
      <c r="A331">
        <v>289.24439999999998</v>
      </c>
      <c r="B331">
        <v>2.4338190000000002</v>
      </c>
      <c r="C331">
        <v>0.73067789999999999</v>
      </c>
      <c r="D331">
        <v>2.854231</v>
      </c>
      <c r="E331">
        <v>3.536065E-2</v>
      </c>
      <c r="F331">
        <v>3.3371360000000003E-2</v>
      </c>
      <c r="G331">
        <v>-5.5784559999999999E-3</v>
      </c>
      <c r="H331">
        <v>0.99880170000000001</v>
      </c>
      <c r="I331">
        <v>0.41018179999999999</v>
      </c>
      <c r="J331">
        <v>-2.615081E-2</v>
      </c>
      <c r="K331">
        <v>0.74446979999999996</v>
      </c>
      <c r="L331">
        <v>2.9209849999999999E-2</v>
      </c>
      <c r="M331">
        <v>0.66650410000000004</v>
      </c>
      <c r="N331">
        <v>1</v>
      </c>
      <c r="O331">
        <v>0</v>
      </c>
      <c r="P331">
        <v>0</v>
      </c>
      <c r="Q331">
        <v>0</v>
      </c>
      <c r="R331">
        <v>15.357049999999999</v>
      </c>
      <c r="S331">
        <v>47.505890000000001</v>
      </c>
      <c r="T331">
        <v>65.633449999999996</v>
      </c>
      <c r="U331">
        <v>82.23724</v>
      </c>
      <c r="V331">
        <v>88.667280000000005</v>
      </c>
      <c r="W331">
        <v>79.69632</v>
      </c>
      <c r="X331">
        <v>70.500299999999996</v>
      </c>
      <c r="Y331">
        <v>75.871600000000001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-4.9848810000000002E-10</v>
      </c>
      <c r="AF331">
        <v>2.6855789999999998E-9</v>
      </c>
      <c r="AG331">
        <v>1.3208459999999999E-8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-6.8905089999999999E-10</v>
      </c>
      <c r="AT331">
        <v>3.9241109999999999E-9</v>
      </c>
      <c r="AU331">
        <v>7.8214820000000008E-9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-7.1928699999999998E-10</v>
      </c>
      <c r="BH331">
        <v>3.6181289999999999E-9</v>
      </c>
      <c r="BI331">
        <v>1.2E-8</v>
      </c>
      <c r="BJ331">
        <v>1</v>
      </c>
      <c r="BK331">
        <v>1</v>
      </c>
      <c r="BL331">
        <v>0</v>
      </c>
      <c r="BM331">
        <v>0</v>
      </c>
      <c r="BN331">
        <v>0</v>
      </c>
      <c r="BO331">
        <v>1</v>
      </c>
      <c r="BP331">
        <v>3</v>
      </c>
      <c r="BQ331">
        <v>1</v>
      </c>
      <c r="BR331">
        <v>0</v>
      </c>
      <c r="BS331">
        <v>0</v>
      </c>
      <c r="BT331">
        <v>0</v>
      </c>
      <c r="BU331">
        <v>-2.1074609999999999E-10</v>
      </c>
      <c r="BV331">
        <v>3.171453E-9</v>
      </c>
      <c r="BW331">
        <v>1.6326059999999999E-8</v>
      </c>
      <c r="BX331">
        <v>1</v>
      </c>
      <c r="BY331">
        <v>1</v>
      </c>
      <c r="BZ331">
        <v>0</v>
      </c>
      <c r="CA331">
        <v>0</v>
      </c>
      <c r="CB331">
        <v>0</v>
      </c>
      <c r="CC331">
        <v>1</v>
      </c>
    </row>
    <row r="332" spans="1:81" x14ac:dyDescent="0.2">
      <c r="A332">
        <v>289.29450000000003</v>
      </c>
      <c r="B332">
        <v>2.4338190000000002</v>
      </c>
      <c r="C332">
        <v>0.73067789999999999</v>
      </c>
      <c r="D332">
        <v>2.854231</v>
      </c>
      <c r="E332">
        <v>3.536065E-2</v>
      </c>
      <c r="F332">
        <v>3.3371350000000001E-2</v>
      </c>
      <c r="G332">
        <v>-5.578469E-3</v>
      </c>
      <c r="H332">
        <v>0.99880170000000001</v>
      </c>
      <c r="I332">
        <v>0.41018179999999999</v>
      </c>
      <c r="J332">
        <v>-2.500964E-2</v>
      </c>
      <c r="K332">
        <v>0.74433990000000005</v>
      </c>
      <c r="L332">
        <v>2.792008E-2</v>
      </c>
      <c r="M332">
        <v>0.66674820000000001</v>
      </c>
      <c r="N332">
        <v>1</v>
      </c>
      <c r="O332">
        <v>0</v>
      </c>
      <c r="P332">
        <v>0</v>
      </c>
      <c r="Q332">
        <v>0</v>
      </c>
      <c r="R332">
        <v>14.827489999999999</v>
      </c>
      <c r="S332">
        <v>45.867759999999997</v>
      </c>
      <c r="T332">
        <v>63.370229999999999</v>
      </c>
      <c r="U332">
        <v>79.401470000000003</v>
      </c>
      <c r="V332">
        <v>85.609790000000004</v>
      </c>
      <c r="W332">
        <v>76.948170000000005</v>
      </c>
      <c r="X332">
        <v>68.069249999999997</v>
      </c>
      <c r="Y332">
        <v>73.255330000000001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2.3536310000000001E-10</v>
      </c>
      <c r="AF332">
        <v>-3.4305279999999999E-9</v>
      </c>
      <c r="AG332">
        <v>-4.6974580000000002E-9</v>
      </c>
      <c r="AH332">
        <v>1</v>
      </c>
      <c r="AI332">
        <v>1</v>
      </c>
      <c r="AJ332">
        <v>6.0226120000000002E-10</v>
      </c>
      <c r="AK332">
        <v>2.8541619999999998E-9</v>
      </c>
      <c r="AL332">
        <v>7.9143129999999994E-9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3.4173149999999998E-10</v>
      </c>
      <c r="AT332">
        <v>3.069188E-9</v>
      </c>
      <c r="AU332">
        <v>2.0752409999999999E-9</v>
      </c>
      <c r="AV332">
        <v>1</v>
      </c>
      <c r="AW332">
        <v>1</v>
      </c>
      <c r="AX332">
        <v>4.7918300000000002E-10</v>
      </c>
      <c r="AY332">
        <v>-2.8216869999999999E-9</v>
      </c>
      <c r="AZ332">
        <v>4.7858530000000001E-9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4.876836E-11</v>
      </c>
      <c r="BH332">
        <v>-2.847172E-9</v>
      </c>
      <c r="BI332">
        <v>-3.5030210000000001E-9</v>
      </c>
      <c r="BJ332">
        <v>1</v>
      </c>
      <c r="BK332">
        <v>1</v>
      </c>
      <c r="BL332">
        <v>-1.462772E-2</v>
      </c>
      <c r="BM332">
        <v>-2.6849370000000001E-3</v>
      </c>
      <c r="BN332">
        <v>-6.8568630000000004E-3</v>
      </c>
      <c r="BO332">
        <v>0.99986580000000003</v>
      </c>
      <c r="BP332">
        <v>3</v>
      </c>
      <c r="BQ332">
        <v>1</v>
      </c>
      <c r="BR332">
        <v>0</v>
      </c>
      <c r="BS332">
        <v>0</v>
      </c>
      <c r="BT332">
        <v>0</v>
      </c>
      <c r="BU332">
        <v>3.1628099999999998E-10</v>
      </c>
      <c r="BV332">
        <v>-7.0877589999999996E-9</v>
      </c>
      <c r="BW332">
        <v>-4.2179070000000002E-9</v>
      </c>
      <c r="BX332">
        <v>1</v>
      </c>
      <c r="BY332">
        <v>1</v>
      </c>
      <c r="BZ332">
        <v>6.0226120000000002E-10</v>
      </c>
      <c r="CA332">
        <v>2.8541619999999998E-9</v>
      </c>
      <c r="CB332">
        <v>7.9143129999999994E-9</v>
      </c>
      <c r="CC332">
        <v>1</v>
      </c>
    </row>
    <row r="333" spans="1:81" x14ac:dyDescent="0.2">
      <c r="A333">
        <v>289.34559999999999</v>
      </c>
      <c r="B333">
        <v>2.4431419999999999</v>
      </c>
      <c r="C333">
        <v>0.74108759999999996</v>
      </c>
      <c r="D333">
        <v>2.8484400000000001</v>
      </c>
      <c r="E333">
        <v>3.536065E-2</v>
      </c>
      <c r="F333">
        <v>3.3371369999999997E-2</v>
      </c>
      <c r="G333">
        <v>-5.5784739999999999E-3</v>
      </c>
      <c r="H333">
        <v>0.99880179999999996</v>
      </c>
      <c r="I333">
        <v>0.41018179999999999</v>
      </c>
      <c r="J333">
        <v>-2.1495690000000001E-2</v>
      </c>
      <c r="K333">
        <v>0.74271860000000001</v>
      </c>
      <c r="L333">
        <v>2.387032E-2</v>
      </c>
      <c r="M333">
        <v>0.66883280000000001</v>
      </c>
      <c r="N333">
        <v>1</v>
      </c>
      <c r="O333">
        <v>-3.9176940000000002E-3</v>
      </c>
      <c r="P333">
        <v>5.9604640000000001E-8</v>
      </c>
      <c r="Q333">
        <v>0</v>
      </c>
      <c r="R333">
        <v>14.26233</v>
      </c>
      <c r="S333">
        <v>44.189749999999997</v>
      </c>
      <c r="T333">
        <v>61.068379999999998</v>
      </c>
      <c r="U333">
        <v>76.528099999999995</v>
      </c>
      <c r="V333">
        <v>82.519189999999995</v>
      </c>
      <c r="W333">
        <v>74.16807</v>
      </c>
      <c r="X333">
        <v>65.609989999999996</v>
      </c>
      <c r="Y333">
        <v>70.612070000000003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-1.9053080000000001E-10</v>
      </c>
      <c r="AF333">
        <v>4.6214249999999999E-10</v>
      </c>
      <c r="AG333">
        <v>-3.2707660000000002E-10</v>
      </c>
      <c r="AH333">
        <v>1</v>
      </c>
      <c r="AI333">
        <v>1</v>
      </c>
      <c r="AJ333">
        <v>-8.1433009999999995E-10</v>
      </c>
      <c r="AK333">
        <v>-2.1857080000000001E-9</v>
      </c>
      <c r="AL333">
        <v>-3.6159190000000002E-9</v>
      </c>
      <c r="AM333">
        <v>1</v>
      </c>
      <c r="AN333">
        <v>1</v>
      </c>
      <c r="AO333">
        <v>1</v>
      </c>
      <c r="AP333">
        <v>3.8071130000000002E-2</v>
      </c>
      <c r="AQ333">
        <v>2.1177140000000001E-2</v>
      </c>
      <c r="AR333">
        <v>-1.183443E-2</v>
      </c>
      <c r="AS333">
        <v>-3.2394899999999999E-10</v>
      </c>
      <c r="AT333">
        <v>2.0000000000000001E-9</v>
      </c>
      <c r="AU333">
        <v>-6.2058759999999998E-10</v>
      </c>
      <c r="AV333">
        <v>1</v>
      </c>
      <c r="AW333">
        <v>1</v>
      </c>
      <c r="AX333">
        <v>-3.937678E-10</v>
      </c>
      <c r="AY333">
        <v>-6.729476E-10</v>
      </c>
      <c r="AZ333">
        <v>-3.470373E-9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1</v>
      </c>
      <c r="BL333">
        <v>-2.3881309999999999E-2</v>
      </c>
      <c r="BM333">
        <v>-8.3379620000000008E-3</v>
      </c>
      <c r="BN333">
        <v>-6.8531319999999996E-3</v>
      </c>
      <c r="BO333">
        <v>0.99965660000000001</v>
      </c>
      <c r="BP333">
        <v>3</v>
      </c>
      <c r="BQ333">
        <v>1</v>
      </c>
      <c r="BR333">
        <v>0</v>
      </c>
      <c r="BS333">
        <v>0</v>
      </c>
      <c r="BT333">
        <v>0</v>
      </c>
      <c r="BU333">
        <v>-1.9053080000000001E-10</v>
      </c>
      <c r="BV333">
        <v>4.6214249999999999E-10</v>
      </c>
      <c r="BW333">
        <v>-3.2707660000000002E-10</v>
      </c>
      <c r="BX333">
        <v>1</v>
      </c>
      <c r="BY333">
        <v>1</v>
      </c>
      <c r="BZ333">
        <v>-8.1433009999999995E-10</v>
      </c>
      <c r="CA333">
        <v>-2.1857080000000001E-9</v>
      </c>
      <c r="CB333">
        <v>-3.6159190000000002E-9</v>
      </c>
      <c r="CC333">
        <v>1</v>
      </c>
    </row>
    <row r="334" spans="1:81" x14ac:dyDescent="0.2">
      <c r="A334">
        <v>289.39530000000002</v>
      </c>
      <c r="B334">
        <v>2.4559319999999998</v>
      </c>
      <c r="C334">
        <v>0.7712734</v>
      </c>
      <c r="D334">
        <v>2.8481519999999998</v>
      </c>
      <c r="E334">
        <v>3.5360660000000002E-2</v>
      </c>
      <c r="F334">
        <v>3.3371369999999997E-2</v>
      </c>
      <c r="G334">
        <v>-5.5784750000000003E-3</v>
      </c>
      <c r="H334">
        <v>0.99880170000000001</v>
      </c>
      <c r="I334">
        <v>0.41018179999999999</v>
      </c>
      <c r="J334">
        <v>-1.6574200000000001E-2</v>
      </c>
      <c r="K334">
        <v>0.74030220000000002</v>
      </c>
      <c r="L334">
        <v>1.8263649999999999E-2</v>
      </c>
      <c r="M334">
        <v>0.67182169999999997</v>
      </c>
      <c r="N334">
        <v>1</v>
      </c>
      <c r="O334">
        <v>-1.3504270000000001E-2</v>
      </c>
      <c r="P334">
        <v>8.0049039999999998E-4</v>
      </c>
      <c r="Q334">
        <v>9.3054770000000001E-4</v>
      </c>
      <c r="R334">
        <v>12.957929999999999</v>
      </c>
      <c r="S334">
        <v>40.570099999999996</v>
      </c>
      <c r="T334">
        <v>56.19838</v>
      </c>
      <c r="U334">
        <v>70.531189999999995</v>
      </c>
      <c r="V334">
        <v>76.114059999999995</v>
      </c>
      <c r="W334">
        <v>68.399889999999999</v>
      </c>
      <c r="X334">
        <v>60.522399999999998</v>
      </c>
      <c r="Y334">
        <v>65.207669999999993</v>
      </c>
      <c r="Z334">
        <v>0</v>
      </c>
      <c r="AA334">
        <v>1</v>
      </c>
      <c r="AB334">
        <v>3.8854130000000001E-2</v>
      </c>
      <c r="AC334">
        <v>9.6876429999999993E-3</v>
      </c>
      <c r="AD334">
        <v>2.20582E-2</v>
      </c>
      <c r="AE334">
        <v>1.2381260000000001E-10</v>
      </c>
      <c r="AF334">
        <v>-1.1991069999999999E-10</v>
      </c>
      <c r="AG334">
        <v>-5.4545109999999995E-10</v>
      </c>
      <c r="AH334">
        <v>1</v>
      </c>
      <c r="AI334">
        <v>1</v>
      </c>
      <c r="AJ334">
        <v>-7.6578609999999995E-11</v>
      </c>
      <c r="AK334">
        <v>-3.8556660000000002E-9</v>
      </c>
      <c r="AL334">
        <v>-1.9544809999999999E-11</v>
      </c>
      <c r="AM334">
        <v>1</v>
      </c>
      <c r="AN334">
        <v>1</v>
      </c>
      <c r="AO334">
        <v>1</v>
      </c>
      <c r="AP334">
        <v>4.6023929999999998E-2</v>
      </c>
      <c r="AQ334">
        <v>2.4637570000000001E-2</v>
      </c>
      <c r="AR334">
        <v>-1.4032269999999999E-2</v>
      </c>
      <c r="AS334">
        <v>1.3737559999999999E-10</v>
      </c>
      <c r="AT334">
        <v>-2.1052719999999999E-9</v>
      </c>
      <c r="AU334">
        <v>7.4620809999999999E-11</v>
      </c>
      <c r="AV334">
        <v>1</v>
      </c>
      <c r="AW334">
        <v>1</v>
      </c>
      <c r="AX334">
        <v>3.9093590000000002E-11</v>
      </c>
      <c r="AY334">
        <v>-2.5004169999999998E-9</v>
      </c>
      <c r="AZ334">
        <v>5.6658720000000004E-10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</v>
      </c>
      <c r="BK334">
        <v>1</v>
      </c>
      <c r="BL334">
        <v>-3.1788700000000003E-2</v>
      </c>
      <c r="BM334">
        <v>-6.7057210000000004E-3</v>
      </c>
      <c r="BN334">
        <v>-1.152279E-2</v>
      </c>
      <c r="BO334">
        <v>0.99940569999999995</v>
      </c>
      <c r="BP334">
        <v>3</v>
      </c>
      <c r="BQ334">
        <v>1</v>
      </c>
      <c r="BR334">
        <v>0</v>
      </c>
      <c r="BS334">
        <v>0</v>
      </c>
      <c r="BT334">
        <v>0</v>
      </c>
      <c r="BU334">
        <v>2.1667210000000001E-10</v>
      </c>
      <c r="BV334">
        <v>-1.2051239999999999E-9</v>
      </c>
      <c r="BW334">
        <v>8.7999370000000002E-10</v>
      </c>
      <c r="BX334">
        <v>1</v>
      </c>
      <c r="BY334">
        <v>1</v>
      </c>
      <c r="BZ334">
        <v>1.058363E-10</v>
      </c>
      <c r="CA334">
        <v>-4.1113160000000002E-9</v>
      </c>
      <c r="CB334">
        <v>-6.3796380000000001E-10</v>
      </c>
      <c r="CC334">
        <v>1</v>
      </c>
    </row>
    <row r="335" spans="1:81" x14ac:dyDescent="0.2">
      <c r="A335">
        <v>289.4452</v>
      </c>
      <c r="B335">
        <v>2.4686539999999999</v>
      </c>
      <c r="C335">
        <v>0.81913749999999996</v>
      </c>
      <c r="D335">
        <v>2.8572150000000001</v>
      </c>
      <c r="E335">
        <v>3.5360660000000002E-2</v>
      </c>
      <c r="F335">
        <v>3.3371360000000003E-2</v>
      </c>
      <c r="G335">
        <v>-5.5784770000000001E-3</v>
      </c>
      <c r="H335">
        <v>0.99880170000000001</v>
      </c>
      <c r="I335">
        <v>0.41018179999999999</v>
      </c>
      <c r="J335">
        <v>-1.08579E-2</v>
      </c>
      <c r="K335">
        <v>0.73743270000000005</v>
      </c>
      <c r="L335">
        <v>1.185815E-2</v>
      </c>
      <c r="M335">
        <v>0.67522919999999997</v>
      </c>
      <c r="N335">
        <v>1</v>
      </c>
      <c r="O335">
        <v>-2.354264E-2</v>
      </c>
      <c r="P335">
        <v>0</v>
      </c>
      <c r="Q335">
        <v>0</v>
      </c>
      <c r="R335">
        <v>12.52196</v>
      </c>
      <c r="S335">
        <v>39.774439999999998</v>
      </c>
      <c r="T335">
        <v>55.44802</v>
      </c>
      <c r="U335">
        <v>69.884029999999996</v>
      </c>
      <c r="V335">
        <v>75.586759999999998</v>
      </c>
      <c r="W335">
        <v>67.944919999999996</v>
      </c>
      <c r="X335">
        <v>60.224150000000002</v>
      </c>
      <c r="Y335">
        <v>65.067599999999999</v>
      </c>
      <c r="Z335">
        <v>0</v>
      </c>
      <c r="AA335">
        <v>1</v>
      </c>
      <c r="AB335">
        <v>9.1847189999999995E-2</v>
      </c>
      <c r="AC335">
        <v>2.0940380000000001E-2</v>
      </c>
      <c r="AD335">
        <v>2.2099299999999999E-2</v>
      </c>
      <c r="AE335">
        <v>-1.4860080000000001E-10</v>
      </c>
      <c r="AF335">
        <v>-1.004358E-10</v>
      </c>
      <c r="AG335">
        <v>-5.0777330000000001E-10</v>
      </c>
      <c r="AH335">
        <v>1</v>
      </c>
      <c r="AI335">
        <v>1</v>
      </c>
      <c r="AJ335">
        <v>-4.7721270000000001E-11</v>
      </c>
      <c r="AK335">
        <v>1.223907E-9</v>
      </c>
      <c r="AL335">
        <v>-6.8726310000000002E-10</v>
      </c>
      <c r="AM335">
        <v>1</v>
      </c>
      <c r="AN335">
        <v>1</v>
      </c>
      <c r="AO335">
        <v>1</v>
      </c>
      <c r="AP335">
        <v>6.2139029999999998E-2</v>
      </c>
      <c r="AQ335">
        <v>3.1290869999999998E-2</v>
      </c>
      <c r="AR335">
        <v>-1.8224629999999999E-2</v>
      </c>
      <c r="AS335">
        <v>-8.349882E-11</v>
      </c>
      <c r="AT335">
        <v>-1.077439E-9</v>
      </c>
      <c r="AU335">
        <v>-1.2057220000000001E-9</v>
      </c>
      <c r="AV335">
        <v>1</v>
      </c>
      <c r="AW335">
        <v>1</v>
      </c>
      <c r="AX335">
        <v>-1.128233E-10</v>
      </c>
      <c r="AY335">
        <v>2.20091E-9</v>
      </c>
      <c r="AZ335">
        <v>1.0685620000000001E-11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1</v>
      </c>
      <c r="BK335">
        <v>1</v>
      </c>
      <c r="BL335">
        <v>-2.4039020000000001E-2</v>
      </c>
      <c r="BM335">
        <v>-4.46941E-3</v>
      </c>
      <c r="BN335">
        <v>-8.8989039999999991E-3</v>
      </c>
      <c r="BO335">
        <v>0.99966140000000003</v>
      </c>
      <c r="BP335">
        <v>3</v>
      </c>
      <c r="BQ335">
        <v>1</v>
      </c>
      <c r="BR335">
        <v>0</v>
      </c>
      <c r="BS335">
        <v>0</v>
      </c>
      <c r="BT335">
        <v>0</v>
      </c>
      <c r="BU335">
        <v>8.6780170000000001E-12</v>
      </c>
      <c r="BV335">
        <v>-1.183907E-9</v>
      </c>
      <c r="BW335">
        <v>-1.0000000000000001E-9</v>
      </c>
      <c r="BX335">
        <v>1</v>
      </c>
      <c r="BY335">
        <v>1</v>
      </c>
      <c r="BZ335">
        <v>-8.0127649999999999E-11</v>
      </c>
      <c r="CA335">
        <v>1.0783019999999999E-9</v>
      </c>
      <c r="CB335">
        <v>1.759766E-10</v>
      </c>
      <c r="CC335">
        <v>1</v>
      </c>
    </row>
    <row r="336" spans="1:81" x14ac:dyDescent="0.2">
      <c r="A336">
        <v>289.4957</v>
      </c>
      <c r="B336">
        <v>2.467641</v>
      </c>
      <c r="C336">
        <v>0.85807429999999996</v>
      </c>
      <c r="D336">
        <v>2.8565179999999999</v>
      </c>
      <c r="E336">
        <v>3.5360660000000002E-2</v>
      </c>
      <c r="F336">
        <v>3.3371369999999997E-2</v>
      </c>
      <c r="G336">
        <v>-5.5784770000000001E-3</v>
      </c>
      <c r="H336">
        <v>0.99880179999999996</v>
      </c>
      <c r="I336">
        <v>0.41018179999999999</v>
      </c>
      <c r="J336">
        <v>-7.6467660000000002E-3</v>
      </c>
      <c r="K336">
        <v>0.73544010000000004</v>
      </c>
      <c r="L336">
        <v>8.3007729999999991E-3</v>
      </c>
      <c r="M336">
        <v>0.67749579999999998</v>
      </c>
      <c r="N336">
        <v>1</v>
      </c>
      <c r="O336">
        <v>-2.2129300000000001E-2</v>
      </c>
      <c r="P336">
        <v>-1.581907E-4</v>
      </c>
      <c r="Q336">
        <v>1.430988E-3</v>
      </c>
      <c r="R336">
        <v>12.41009</v>
      </c>
      <c r="S336">
        <v>38.912799999999997</v>
      </c>
      <c r="T336">
        <v>54.610340000000001</v>
      </c>
      <c r="U336">
        <v>69.198750000000004</v>
      </c>
      <c r="V336">
        <v>75.029690000000002</v>
      </c>
      <c r="W336">
        <v>67.499049999999997</v>
      </c>
      <c r="X336">
        <v>60.00262</v>
      </c>
      <c r="Y336">
        <v>65.054990000000004</v>
      </c>
      <c r="Z336">
        <v>0</v>
      </c>
      <c r="AA336">
        <v>1</v>
      </c>
      <c r="AB336">
        <v>6.1626529999999999E-2</v>
      </c>
      <c r="AC336">
        <v>1.2726609999999999E-2</v>
      </c>
      <c r="AD336">
        <v>4.3803649999999998E-3</v>
      </c>
      <c r="AE336">
        <v>5.9359910000000002E-11</v>
      </c>
      <c r="AF336">
        <v>5.0000000000000001E-9</v>
      </c>
      <c r="AG336">
        <v>8.8962760000000002E-10</v>
      </c>
      <c r="AH336">
        <v>1</v>
      </c>
      <c r="AI336">
        <v>1</v>
      </c>
      <c r="AJ336">
        <v>-1.6551440000000001E-11</v>
      </c>
      <c r="AK336">
        <v>7.3932430000000001E-9</v>
      </c>
      <c r="AL336">
        <v>8.9814440000000002E-10</v>
      </c>
      <c r="AM336">
        <v>1</v>
      </c>
      <c r="AN336">
        <v>1</v>
      </c>
      <c r="AO336">
        <v>1</v>
      </c>
      <c r="AP336">
        <v>5.004538E-2</v>
      </c>
      <c r="AQ336">
        <v>2.339364E-2</v>
      </c>
      <c r="AR336">
        <v>-1.4116689999999999E-2</v>
      </c>
      <c r="AS336">
        <v>6.1792609999999995E-11</v>
      </c>
      <c r="AT336">
        <v>-1.1362150000000001E-9</v>
      </c>
      <c r="AU336">
        <v>6.5274419999999996E-10</v>
      </c>
      <c r="AV336">
        <v>1</v>
      </c>
      <c r="AW336">
        <v>1</v>
      </c>
      <c r="AX336">
        <v>-1.898415E-11</v>
      </c>
      <c r="AY336">
        <v>1.3524150000000001E-8</v>
      </c>
      <c r="AZ336">
        <v>1.1350279999999999E-9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1</v>
      </c>
      <c r="BK336">
        <v>1</v>
      </c>
      <c r="BL336">
        <v>-3.3704619999999999E-3</v>
      </c>
      <c r="BM336">
        <v>2.6744799999999999E-3</v>
      </c>
      <c r="BN336">
        <v>2.8984050000000002E-3</v>
      </c>
      <c r="BO336">
        <v>0.99998679999999995</v>
      </c>
      <c r="BP336">
        <v>3</v>
      </c>
      <c r="BQ336">
        <v>1</v>
      </c>
      <c r="BR336">
        <v>0</v>
      </c>
      <c r="BS336">
        <v>0</v>
      </c>
      <c r="BT336">
        <v>0</v>
      </c>
      <c r="BU336">
        <v>-1.439949E-11</v>
      </c>
      <c r="BV336">
        <v>-5.7581850000000002E-10</v>
      </c>
      <c r="BW336">
        <v>-3.5527839999999999E-10</v>
      </c>
      <c r="BX336">
        <v>1</v>
      </c>
      <c r="BY336">
        <v>1</v>
      </c>
      <c r="BZ336">
        <v>-1.029658E-10</v>
      </c>
      <c r="CA336">
        <v>1.2835110000000001E-8</v>
      </c>
      <c r="CB336">
        <v>1.0000000000000001E-9</v>
      </c>
      <c r="CC336">
        <v>1</v>
      </c>
    </row>
    <row r="337" spans="1:81" x14ac:dyDescent="0.2">
      <c r="A337">
        <v>289.54419999999999</v>
      </c>
      <c r="B337">
        <v>2.551666</v>
      </c>
      <c r="C337">
        <v>0.84592160000000005</v>
      </c>
      <c r="D337">
        <v>2.8262849999999999</v>
      </c>
      <c r="E337">
        <v>3.5360660000000002E-2</v>
      </c>
      <c r="F337">
        <v>3.3371379999999999E-2</v>
      </c>
      <c r="G337">
        <v>-5.5784800000000002E-3</v>
      </c>
      <c r="H337">
        <v>0.99880170000000001</v>
      </c>
      <c r="I337">
        <v>0.41018179999999999</v>
      </c>
      <c r="J337">
        <v>-7.2566250000000001E-3</v>
      </c>
      <c r="K337">
        <v>0.73502109999999998</v>
      </c>
      <c r="L337">
        <v>7.867387E-3</v>
      </c>
      <c r="M337">
        <v>0.67795989999999995</v>
      </c>
      <c r="N337">
        <v>1</v>
      </c>
      <c r="O337">
        <v>-1.103878E-4</v>
      </c>
      <c r="P337">
        <v>-6.4028499999999999E-3</v>
      </c>
      <c r="Q337">
        <v>-1.5861989999999999E-3</v>
      </c>
      <c r="R337">
        <v>11.721069999999999</v>
      </c>
      <c r="S337">
        <v>36.583120000000001</v>
      </c>
      <c r="T337">
        <v>51.666060000000002</v>
      </c>
      <c r="U337">
        <v>65.752840000000006</v>
      </c>
      <c r="V337">
        <v>71.449910000000003</v>
      </c>
      <c r="W337">
        <v>64.28725</v>
      </c>
      <c r="X337">
        <v>57.238239999999998</v>
      </c>
      <c r="Y337">
        <v>62.146949999999997</v>
      </c>
      <c r="Z337">
        <v>0</v>
      </c>
      <c r="AA337">
        <v>1</v>
      </c>
      <c r="AB337">
        <v>6.1249049999999999E-2</v>
      </c>
      <c r="AC337">
        <v>1.2228030000000001E-2</v>
      </c>
      <c r="AD337">
        <v>-1.6584089999999999E-2</v>
      </c>
      <c r="AE337">
        <v>-5.2833630000000002E-11</v>
      </c>
      <c r="AF337">
        <v>1.406821E-9</v>
      </c>
      <c r="AG337">
        <v>-3.31663E-10</v>
      </c>
      <c r="AH337">
        <v>1</v>
      </c>
      <c r="AI337">
        <v>1</v>
      </c>
      <c r="AJ337">
        <v>-9.2607499999999997E-13</v>
      </c>
      <c r="AK337">
        <v>-1.423276E-10</v>
      </c>
      <c r="AL337">
        <v>3.0865279999999998E-10</v>
      </c>
      <c r="AM337">
        <v>1</v>
      </c>
      <c r="AN337">
        <v>1</v>
      </c>
      <c r="AO337">
        <v>1</v>
      </c>
      <c r="AP337">
        <v>3.5273890000000002E-2</v>
      </c>
      <c r="AQ337">
        <v>1.5929929999999998E-2</v>
      </c>
      <c r="AR337">
        <v>-9.8180639999999996E-3</v>
      </c>
      <c r="AS337">
        <v>-7.193568E-11</v>
      </c>
      <c r="AT337">
        <v>2.0000000000000001E-9</v>
      </c>
      <c r="AU337">
        <v>-4.615295E-10</v>
      </c>
      <c r="AV337">
        <v>1</v>
      </c>
      <c r="AW337">
        <v>1</v>
      </c>
      <c r="AX337">
        <v>-1.386252E-11</v>
      </c>
      <c r="AY337">
        <v>-1.2201679999999999E-11</v>
      </c>
      <c r="AZ337">
        <v>1.9107070000000001E-10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</v>
      </c>
      <c r="BK337">
        <v>1</v>
      </c>
      <c r="BL337">
        <v>3.0878640000000001E-3</v>
      </c>
      <c r="BM337">
        <v>-1.4972210000000001E-4</v>
      </c>
      <c r="BN337">
        <v>3.1957410000000002E-3</v>
      </c>
      <c r="BO337">
        <v>0.99999000000000005</v>
      </c>
      <c r="BP337">
        <v>3</v>
      </c>
      <c r="BQ337">
        <v>1</v>
      </c>
      <c r="BR337">
        <v>0</v>
      </c>
      <c r="BS337">
        <v>0</v>
      </c>
      <c r="BT337">
        <v>0</v>
      </c>
      <c r="BU337">
        <v>-5.1511229999999998E-11</v>
      </c>
      <c r="BV337">
        <v>1.147982E-9</v>
      </c>
      <c r="BW337">
        <v>-4.1079079999999998E-10</v>
      </c>
      <c r="BX337">
        <v>1</v>
      </c>
      <c r="BY337">
        <v>1</v>
      </c>
      <c r="BZ337">
        <v>-1.386252E-11</v>
      </c>
      <c r="CA337">
        <v>-1.2201679999999999E-11</v>
      </c>
      <c r="CB337">
        <v>1.9107070000000001E-10</v>
      </c>
      <c r="CC337">
        <v>1</v>
      </c>
    </row>
    <row r="338" spans="1:81" x14ac:dyDescent="0.2">
      <c r="A338">
        <v>289.5949</v>
      </c>
      <c r="B338">
        <v>2.5987879999999999</v>
      </c>
      <c r="C338">
        <v>0.84139730000000001</v>
      </c>
      <c r="D338">
        <v>2.8133460000000001</v>
      </c>
      <c r="E338">
        <v>3.5360660000000002E-2</v>
      </c>
      <c r="F338">
        <v>3.3371390000000001E-2</v>
      </c>
      <c r="G338">
        <v>-5.5784830000000004E-3</v>
      </c>
      <c r="H338">
        <v>0.99880170000000001</v>
      </c>
      <c r="I338">
        <v>0.41018179999999999</v>
      </c>
      <c r="J338">
        <v>-7.586387E-3</v>
      </c>
      <c r="K338">
        <v>0.73400750000000003</v>
      </c>
      <c r="L338">
        <v>8.2003839999999998E-3</v>
      </c>
      <c r="M338">
        <v>0.67904940000000003</v>
      </c>
      <c r="N338">
        <v>1</v>
      </c>
      <c r="O338">
        <v>-9.7751620000000002E-6</v>
      </c>
      <c r="P338">
        <v>-3.0088419999999999E-3</v>
      </c>
      <c r="Q338">
        <v>-1.049042E-5</v>
      </c>
      <c r="R338">
        <v>10.550549999999999</v>
      </c>
      <c r="S338">
        <v>36.991230000000002</v>
      </c>
      <c r="T338">
        <v>52.905180000000001</v>
      </c>
      <c r="U338">
        <v>67.512600000000006</v>
      </c>
      <c r="V338">
        <v>73.640370000000004</v>
      </c>
      <c r="W338">
        <v>66.119699999999995</v>
      </c>
      <c r="X338">
        <v>58.719479999999997</v>
      </c>
      <c r="Y338">
        <v>63.350990000000003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5.4597230000000001E-11</v>
      </c>
      <c r="AF338">
        <v>-6.6733499999999995E-10</v>
      </c>
      <c r="AG338">
        <v>-1.0000000000000001E-9</v>
      </c>
      <c r="AH338">
        <v>1</v>
      </c>
      <c r="AI338">
        <v>1</v>
      </c>
      <c r="AJ338">
        <v>2.3008250000000001E-11</v>
      </c>
      <c r="AK338">
        <v>5.4734549999999999E-9</v>
      </c>
      <c r="AL338">
        <v>-1.5898919999999999E-10</v>
      </c>
      <c r="AM338">
        <v>1</v>
      </c>
      <c r="AN338">
        <v>1</v>
      </c>
      <c r="AO338">
        <v>1</v>
      </c>
      <c r="AP338">
        <v>2.0418519999999999E-2</v>
      </c>
      <c r="AQ338">
        <v>8.9457689999999992E-3</v>
      </c>
      <c r="AR338">
        <v>-5.6582530000000002E-3</v>
      </c>
      <c r="AS338">
        <v>2.761757E-11</v>
      </c>
      <c r="AT338">
        <v>-3.3012130000000001E-9</v>
      </c>
      <c r="AU338">
        <v>-1.235115E-9</v>
      </c>
      <c r="AV338">
        <v>1</v>
      </c>
      <c r="AW338">
        <v>1</v>
      </c>
      <c r="AX338">
        <v>2.0758859999999999E-11</v>
      </c>
      <c r="AY338">
        <v>3.3890260000000002E-9</v>
      </c>
      <c r="AZ338">
        <v>-4.4619759999999998E-10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</v>
      </c>
      <c r="BK338">
        <v>1</v>
      </c>
      <c r="BL338">
        <v>-5.5183710000000002E-3</v>
      </c>
      <c r="BM338">
        <v>-4.6937719999999997E-3</v>
      </c>
      <c r="BN338">
        <v>9.4528389999999998E-4</v>
      </c>
      <c r="BO338">
        <v>0.99997349999999996</v>
      </c>
      <c r="BP338">
        <v>3</v>
      </c>
      <c r="BQ338">
        <v>1</v>
      </c>
      <c r="BR338">
        <v>0</v>
      </c>
      <c r="BS338">
        <v>0</v>
      </c>
      <c r="BT338">
        <v>0</v>
      </c>
      <c r="BU338">
        <v>2.659935E-11</v>
      </c>
      <c r="BV338">
        <v>-1.147782E-9</v>
      </c>
      <c r="BW338">
        <v>-1.0000000000000001E-9</v>
      </c>
      <c r="BX338">
        <v>1</v>
      </c>
      <c r="BY338">
        <v>1</v>
      </c>
      <c r="BZ338">
        <v>2.3008250000000001E-11</v>
      </c>
      <c r="CA338">
        <v>5.4734549999999999E-9</v>
      </c>
      <c r="CB338">
        <v>-1.5898919999999999E-10</v>
      </c>
      <c r="CC338">
        <v>1</v>
      </c>
    </row>
    <row r="339" spans="1:81" x14ac:dyDescent="0.2">
      <c r="A339">
        <v>289.64600000000002</v>
      </c>
      <c r="B339">
        <v>2.622798</v>
      </c>
      <c r="C339">
        <v>0.8390244</v>
      </c>
      <c r="D339">
        <v>2.8069670000000002</v>
      </c>
      <c r="E339">
        <v>3.5360660000000002E-2</v>
      </c>
      <c r="F339">
        <v>3.3371390000000001E-2</v>
      </c>
      <c r="G339">
        <v>-5.5784830000000004E-3</v>
      </c>
      <c r="H339">
        <v>0.99880170000000001</v>
      </c>
      <c r="I339">
        <v>0.41018179999999999</v>
      </c>
      <c r="J339">
        <v>-8.4598509999999991E-3</v>
      </c>
      <c r="K339">
        <v>0.73319909999999999</v>
      </c>
      <c r="L339">
        <v>9.1230370000000005E-3</v>
      </c>
      <c r="M339">
        <v>0.67990030000000001</v>
      </c>
      <c r="N339">
        <v>1</v>
      </c>
      <c r="O339">
        <v>-6.1988830000000002E-6</v>
      </c>
      <c r="P339">
        <v>-1.8970969999999999E-3</v>
      </c>
      <c r="Q339">
        <v>-6.67572E-6</v>
      </c>
      <c r="R339">
        <v>9.2849609999999991</v>
      </c>
      <c r="S339">
        <v>36.22777</v>
      </c>
      <c r="T339">
        <v>52.30874</v>
      </c>
      <c r="U339">
        <v>66.860519999999994</v>
      </c>
      <c r="V339">
        <v>73.140060000000005</v>
      </c>
      <c r="W339">
        <v>65.571830000000006</v>
      </c>
      <c r="X339">
        <v>58.036380000000001</v>
      </c>
      <c r="Y339">
        <v>62.349359999999997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1</v>
      </c>
      <c r="AJ339">
        <v>6.0520839999999995E-11</v>
      </c>
      <c r="AK339">
        <v>2.8496469999999998E-9</v>
      </c>
      <c r="AL339">
        <v>8.8264459999999998E-10</v>
      </c>
      <c r="AM339">
        <v>1</v>
      </c>
      <c r="AN339">
        <v>1</v>
      </c>
      <c r="AO339">
        <v>1</v>
      </c>
      <c r="AP339">
        <v>1.245393E-2</v>
      </c>
      <c r="AQ339">
        <v>5.3775350000000001E-3</v>
      </c>
      <c r="AR339">
        <v>-3.4057419999999998E-3</v>
      </c>
      <c r="AS339">
        <v>-2.9372599999999999E-11</v>
      </c>
      <c r="AT339">
        <v>-4.145267E-10</v>
      </c>
      <c r="AU339">
        <v>2.0410799999999999E-10</v>
      </c>
      <c r="AV339">
        <v>1</v>
      </c>
      <c r="AW339">
        <v>1</v>
      </c>
      <c r="AX339">
        <v>2.7470210000000002E-11</v>
      </c>
      <c r="AY339">
        <v>4.5709779999999996E-9</v>
      </c>
      <c r="AZ339">
        <v>1.1527679999999999E-9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1</v>
      </c>
      <c r="BK339">
        <v>1</v>
      </c>
      <c r="BL339">
        <v>1.7478929999999999E-3</v>
      </c>
      <c r="BM339">
        <v>-6.7988559999999999E-6</v>
      </c>
      <c r="BN339">
        <v>3.3318060000000001E-3</v>
      </c>
      <c r="BO339">
        <v>0.99999280000000002</v>
      </c>
      <c r="BP339">
        <v>3</v>
      </c>
      <c r="BQ339">
        <v>1</v>
      </c>
      <c r="BR339">
        <v>0</v>
      </c>
      <c r="BS339">
        <v>0</v>
      </c>
      <c r="BT339">
        <v>0</v>
      </c>
      <c r="BU339">
        <v>1.8656770000000001E-12</v>
      </c>
      <c r="BV339">
        <v>-4.0754060000000001E-10</v>
      </c>
      <c r="BW339">
        <v>-1.2204360000000001E-10</v>
      </c>
      <c r="BX339">
        <v>1</v>
      </c>
      <c r="BY339">
        <v>1</v>
      </c>
      <c r="BZ339">
        <v>2.7470210000000002E-11</v>
      </c>
      <c r="CA339">
        <v>4.5709779999999996E-9</v>
      </c>
      <c r="CB339">
        <v>1.1527679999999999E-9</v>
      </c>
      <c r="CC339">
        <v>1</v>
      </c>
    </row>
    <row r="340" spans="1:81" x14ac:dyDescent="0.2">
      <c r="A340">
        <v>289.69529999999997</v>
      </c>
      <c r="B340">
        <v>2.6385390000000002</v>
      </c>
      <c r="C340">
        <v>0.83879440000000005</v>
      </c>
      <c r="D340">
        <v>2.8026909999999998</v>
      </c>
      <c r="E340">
        <v>3.5360660000000002E-2</v>
      </c>
      <c r="F340">
        <v>3.3371390000000001E-2</v>
      </c>
      <c r="G340">
        <v>-5.5784850000000002E-3</v>
      </c>
      <c r="H340">
        <v>0.99880170000000001</v>
      </c>
      <c r="I340">
        <v>0.41018179999999999</v>
      </c>
      <c r="J340">
        <v>-9.5281089999999999E-3</v>
      </c>
      <c r="K340">
        <v>0.73204139999999995</v>
      </c>
      <c r="L340">
        <v>1.02405E-2</v>
      </c>
      <c r="M340">
        <v>0.68111650000000001</v>
      </c>
      <c r="N340">
        <v>1</v>
      </c>
      <c r="O340">
        <v>-3.576279E-6</v>
      </c>
      <c r="P340">
        <v>-1.107991E-3</v>
      </c>
      <c r="Q340">
        <v>-3.8146969999999998E-6</v>
      </c>
      <c r="R340">
        <v>7.2196189999999998</v>
      </c>
      <c r="S340">
        <v>30.09158</v>
      </c>
      <c r="T340">
        <v>43.678049999999999</v>
      </c>
      <c r="U340">
        <v>55.87576</v>
      </c>
      <c r="V340">
        <v>61.22287</v>
      </c>
      <c r="W340">
        <v>54.844949999999997</v>
      </c>
      <c r="X340">
        <v>48.44173</v>
      </c>
      <c r="Y340">
        <v>51.924320000000002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3.2258010000000002E-11</v>
      </c>
      <c r="AF340">
        <v>1.3771030000000001E-9</v>
      </c>
      <c r="AG340">
        <v>-1.462182E-9</v>
      </c>
      <c r="AH340">
        <v>1</v>
      </c>
      <c r="AI340">
        <v>1</v>
      </c>
      <c r="AJ340">
        <v>2.116995E-11</v>
      </c>
      <c r="AK340">
        <v>2.5959690000000002E-9</v>
      </c>
      <c r="AL340">
        <v>-2.8938690000000002E-9</v>
      </c>
      <c r="AM340">
        <v>1</v>
      </c>
      <c r="AN340">
        <v>1</v>
      </c>
      <c r="AO340">
        <v>1</v>
      </c>
      <c r="AP340">
        <v>1.6008910000000001E-2</v>
      </c>
      <c r="AQ340">
        <v>6.9308460000000001E-3</v>
      </c>
      <c r="AR340">
        <v>-4.3421340000000001E-3</v>
      </c>
      <c r="AS340">
        <v>-1.002457E-11</v>
      </c>
      <c r="AT340">
        <v>1.024314E-11</v>
      </c>
      <c r="AU340">
        <v>-8.3817920000000005E-10</v>
      </c>
      <c r="AV340">
        <v>1</v>
      </c>
      <c r="AW340">
        <v>1</v>
      </c>
      <c r="AX340">
        <v>5.0586139999999998E-11</v>
      </c>
      <c r="AY340">
        <v>4.461015E-9</v>
      </c>
      <c r="AZ340">
        <v>-4.1251449999999996E-9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1</v>
      </c>
      <c r="BK340">
        <v>1</v>
      </c>
      <c r="BL340">
        <v>-8.1165219999999993E-3</v>
      </c>
      <c r="BM340">
        <v>-5.2358309999999998E-3</v>
      </c>
      <c r="BN340">
        <v>1.3373910000000001E-3</v>
      </c>
      <c r="BO340">
        <v>0.99995239999999996</v>
      </c>
      <c r="BP340">
        <v>3</v>
      </c>
      <c r="BQ340">
        <v>1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1</v>
      </c>
      <c r="BY340">
        <v>1</v>
      </c>
      <c r="BZ340">
        <v>4.0561570000000002E-11</v>
      </c>
      <c r="CA340">
        <v>4.4712580000000003E-9</v>
      </c>
      <c r="CB340">
        <v>-5.0000000000000001E-9</v>
      </c>
      <c r="CC340">
        <v>1</v>
      </c>
    </row>
    <row r="341" spans="1:81" x14ac:dyDescent="0.2">
      <c r="A341">
        <v>289.74489999999997</v>
      </c>
      <c r="B341">
        <v>2.6462469999999998</v>
      </c>
      <c r="C341">
        <v>0.8374511</v>
      </c>
      <c r="D341">
        <v>2.8005900000000001</v>
      </c>
      <c r="E341">
        <v>3.5360669999999997E-2</v>
      </c>
      <c r="F341">
        <v>3.3371390000000001E-2</v>
      </c>
      <c r="G341">
        <v>-5.5784850000000002E-3</v>
      </c>
      <c r="H341">
        <v>0.99880170000000001</v>
      </c>
      <c r="I341">
        <v>0.41018179999999999</v>
      </c>
      <c r="J341">
        <v>-1.0725149999999999E-2</v>
      </c>
      <c r="K341">
        <v>0.72991349999999999</v>
      </c>
      <c r="L341">
        <v>1.145581E-2</v>
      </c>
      <c r="M341">
        <v>0.68335939999999995</v>
      </c>
      <c r="N341">
        <v>1</v>
      </c>
      <c r="O341">
        <v>-1.430511E-6</v>
      </c>
      <c r="P341">
        <v>-4.690289E-4</v>
      </c>
      <c r="Q341">
        <v>-1.66893E-6</v>
      </c>
      <c r="R341">
        <v>7.4959879999999997</v>
      </c>
      <c r="S341">
        <v>32.713729999999998</v>
      </c>
      <c r="T341">
        <v>47.649650000000001</v>
      </c>
      <c r="U341">
        <v>60.990670000000001</v>
      </c>
      <c r="V341">
        <v>66.899659999999997</v>
      </c>
      <c r="W341">
        <v>59.900620000000004</v>
      </c>
      <c r="X341">
        <v>52.836570000000002</v>
      </c>
      <c r="Y341">
        <v>56.550190000000001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-4.2892680000000003E-11</v>
      </c>
      <c r="AF341">
        <v>-8.9866229999999999E-10</v>
      </c>
      <c r="AG341">
        <v>5.3267630000000003E-10</v>
      </c>
      <c r="AH341">
        <v>1</v>
      </c>
      <c r="AI341">
        <v>1</v>
      </c>
      <c r="AJ341">
        <v>2.9500190000000001E-11</v>
      </c>
      <c r="AK341">
        <v>6.5584059999999997E-10</v>
      </c>
      <c r="AL341">
        <v>-3.5061950000000001E-11</v>
      </c>
      <c r="AM341">
        <v>1</v>
      </c>
      <c r="AN341">
        <v>1</v>
      </c>
      <c r="AO341">
        <v>1</v>
      </c>
      <c r="AP341">
        <v>1.7656410000000001E-3</v>
      </c>
      <c r="AQ341">
        <v>7.7461619999999996E-4</v>
      </c>
      <c r="AR341">
        <v>-4.7594940000000001E-4</v>
      </c>
      <c r="AS341">
        <v>-5.0462359999999998E-11</v>
      </c>
      <c r="AT341">
        <v>-1.0847289999999999E-9</v>
      </c>
      <c r="AU341">
        <v>5.4920460000000005E-10</v>
      </c>
      <c r="AV341">
        <v>1</v>
      </c>
      <c r="AW341">
        <v>1</v>
      </c>
      <c r="AX341">
        <v>1.128684E-10</v>
      </c>
      <c r="AY341">
        <v>1.0670690000000001E-10</v>
      </c>
      <c r="AZ341">
        <v>3.4457900000000001E-10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1</v>
      </c>
      <c r="BL341">
        <v>-2.4348740000000001E-3</v>
      </c>
      <c r="BM341">
        <v>-4.3906240000000001E-3</v>
      </c>
      <c r="BN341">
        <v>2.1003649999999999E-3</v>
      </c>
      <c r="BO341">
        <v>0.99998529999999997</v>
      </c>
      <c r="BP341">
        <v>3</v>
      </c>
      <c r="BQ341">
        <v>1</v>
      </c>
      <c r="BR341">
        <v>0</v>
      </c>
      <c r="BS341">
        <v>0</v>
      </c>
      <c r="BT341">
        <v>0</v>
      </c>
      <c r="BU341">
        <v>9.0937880000000002E-11</v>
      </c>
      <c r="BV341">
        <v>-3.6306699999999999E-10</v>
      </c>
      <c r="BW341">
        <v>3.6311269999999998E-10</v>
      </c>
      <c r="BX341">
        <v>1</v>
      </c>
      <c r="BY341">
        <v>1</v>
      </c>
      <c r="BZ341">
        <v>-1.6432590000000001E-11</v>
      </c>
      <c r="CA341">
        <v>-1.7741759999999999E-9</v>
      </c>
      <c r="CB341">
        <v>5.0131699999999996E-10</v>
      </c>
      <c r="CC341">
        <v>1</v>
      </c>
    </row>
    <row r="342" spans="1:81" x14ac:dyDescent="0.2">
      <c r="A342">
        <v>289.79489999999998</v>
      </c>
      <c r="B342">
        <v>2.6475420000000001</v>
      </c>
      <c r="C342">
        <v>0.83709940000000005</v>
      </c>
      <c r="D342">
        <v>2.8002359999999999</v>
      </c>
      <c r="E342">
        <v>3.5360679999999999E-2</v>
      </c>
      <c r="F342">
        <v>3.3371400000000002E-2</v>
      </c>
      <c r="G342">
        <v>-5.5784850000000002E-3</v>
      </c>
      <c r="H342">
        <v>0.99880170000000001</v>
      </c>
      <c r="I342">
        <v>0.41018179999999999</v>
      </c>
      <c r="J342">
        <v>-1.11646E-2</v>
      </c>
      <c r="K342">
        <v>0.72744520000000001</v>
      </c>
      <c r="L342">
        <v>1.1839590000000001E-2</v>
      </c>
      <c r="M342">
        <v>0.68597280000000005</v>
      </c>
      <c r="N342">
        <v>1</v>
      </c>
      <c r="O342">
        <v>-2.3841859999999999E-7</v>
      </c>
      <c r="P342">
        <v>-7.8976149999999994E-5</v>
      </c>
      <c r="Q342">
        <v>-2.3841859999999999E-7</v>
      </c>
      <c r="R342">
        <v>8.2608270000000008</v>
      </c>
      <c r="S342">
        <v>36.869959999999999</v>
      </c>
      <c r="T342">
        <v>53.782299999999999</v>
      </c>
      <c r="U342">
        <v>68.851900000000001</v>
      </c>
      <c r="V342">
        <v>75.557119999999998</v>
      </c>
      <c r="W342">
        <v>67.636740000000003</v>
      </c>
      <c r="X342">
        <v>59.622100000000003</v>
      </c>
      <c r="Y342">
        <v>63.765520000000002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1.2401119999999999E-10</v>
      </c>
      <c r="AF342">
        <v>1.438564E-10</v>
      </c>
      <c r="AG342">
        <v>6.3069260000000002E-10</v>
      </c>
      <c r="AH342">
        <v>1</v>
      </c>
      <c r="AI342">
        <v>1</v>
      </c>
      <c r="AJ342">
        <v>-3.884747E-11</v>
      </c>
      <c r="AK342">
        <v>3.1027160000000002E-9</v>
      </c>
      <c r="AL342">
        <v>-1.153535E-9</v>
      </c>
      <c r="AM342">
        <v>0.99999990000000005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1.2401119999999999E-10</v>
      </c>
      <c r="AT342">
        <v>1.438564E-10</v>
      </c>
      <c r="AU342">
        <v>6.3069260000000002E-10</v>
      </c>
      <c r="AV342">
        <v>1</v>
      </c>
      <c r="AW342">
        <v>1</v>
      </c>
      <c r="AX342">
        <v>-2.7129720000000001E-11</v>
      </c>
      <c r="AY342">
        <v>5.0000000000000001E-9</v>
      </c>
      <c r="AZ342">
        <v>-1.153875E-9</v>
      </c>
      <c r="BA342">
        <v>0.99999990000000005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1</v>
      </c>
      <c r="BL342">
        <v>-1.3484400000000001E-2</v>
      </c>
      <c r="BM342">
        <v>-6.4821280000000002E-3</v>
      </c>
      <c r="BN342">
        <v>-2.5771090000000002E-3</v>
      </c>
      <c r="BO342">
        <v>0.99988480000000002</v>
      </c>
      <c r="BP342">
        <v>3</v>
      </c>
      <c r="BQ342">
        <v>1</v>
      </c>
      <c r="BR342">
        <v>0</v>
      </c>
      <c r="BS342">
        <v>0</v>
      </c>
      <c r="BT342">
        <v>0</v>
      </c>
      <c r="BU342">
        <v>1.015301E-10</v>
      </c>
      <c r="BV342">
        <v>3.5406749999999999E-9</v>
      </c>
      <c r="BW342">
        <v>2.0418340000000001E-10</v>
      </c>
      <c r="BX342">
        <v>1</v>
      </c>
      <c r="BY342">
        <v>1</v>
      </c>
      <c r="BZ342">
        <v>3.6722989999999998E-11</v>
      </c>
      <c r="CA342">
        <v>6.6852820000000001E-10</v>
      </c>
      <c r="CB342">
        <v>-2.6125169999999998E-10</v>
      </c>
      <c r="CC342">
        <v>0.99999990000000005</v>
      </c>
    </row>
    <row r="343" spans="1:81" x14ac:dyDescent="0.2">
      <c r="A343">
        <v>289.84519999999998</v>
      </c>
      <c r="B343">
        <v>2.6477599999999999</v>
      </c>
      <c r="C343">
        <v>0.83704029999999996</v>
      </c>
      <c r="D343">
        <v>2.8001770000000001</v>
      </c>
      <c r="E343">
        <v>3.536069E-2</v>
      </c>
      <c r="F343">
        <v>3.3371409999999997E-2</v>
      </c>
      <c r="G343">
        <v>-5.5784820000000001E-3</v>
      </c>
      <c r="H343">
        <v>0.99880170000000001</v>
      </c>
      <c r="I343">
        <v>0.41018179999999999</v>
      </c>
      <c r="J343">
        <v>-1.0969339999999999E-2</v>
      </c>
      <c r="K343">
        <v>0.72502940000000005</v>
      </c>
      <c r="L343">
        <v>1.155077E-2</v>
      </c>
      <c r="M343">
        <v>0.68853370000000003</v>
      </c>
      <c r="N343">
        <v>1</v>
      </c>
      <c r="O343">
        <v>0</v>
      </c>
      <c r="P343">
        <v>-1.3232230000000001E-5</v>
      </c>
      <c r="Q343">
        <v>0</v>
      </c>
      <c r="R343">
        <v>8.192717</v>
      </c>
      <c r="S343">
        <v>36.838590000000003</v>
      </c>
      <c r="T343">
        <v>53.759819999999998</v>
      </c>
      <c r="U343">
        <v>68.825209999999998</v>
      </c>
      <c r="V343">
        <v>75.538110000000003</v>
      </c>
      <c r="W343">
        <v>67.614689999999996</v>
      </c>
      <c r="X343">
        <v>59.589939999999999</v>
      </c>
      <c r="Y343">
        <v>63.715310000000002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3.2164089999999998E-11</v>
      </c>
      <c r="AF343">
        <v>-1.8349310000000001E-9</v>
      </c>
      <c r="AG343">
        <v>1.865018E-9</v>
      </c>
      <c r="AH343">
        <v>1</v>
      </c>
      <c r="AI343">
        <v>1</v>
      </c>
      <c r="AJ343">
        <v>3.2164089999999998E-11</v>
      </c>
      <c r="AK343">
        <v>-1.8349310000000001E-9</v>
      </c>
      <c r="AL343">
        <v>1.865018E-9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1.8988479999999999E-11</v>
      </c>
      <c r="AT343">
        <v>-9.1639510000000005E-10</v>
      </c>
      <c r="AU343">
        <v>1.409763E-9</v>
      </c>
      <c r="AV343">
        <v>1</v>
      </c>
      <c r="AW343">
        <v>1</v>
      </c>
      <c r="AX343">
        <v>3.2164089999999998E-11</v>
      </c>
      <c r="AY343">
        <v>-1.8349310000000001E-9</v>
      </c>
      <c r="AZ343">
        <v>1.865018E-9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1</v>
      </c>
      <c r="BK343">
        <v>1</v>
      </c>
      <c r="BL343">
        <v>-4.630019E-3</v>
      </c>
      <c r="BM343">
        <v>-1.115666E-3</v>
      </c>
      <c r="BN343">
        <v>3.8173599999999998E-4</v>
      </c>
      <c r="BO343">
        <v>0.99998830000000005</v>
      </c>
      <c r="BP343">
        <v>3</v>
      </c>
      <c r="BQ343">
        <v>1</v>
      </c>
      <c r="BR343">
        <v>0</v>
      </c>
      <c r="BS343">
        <v>0</v>
      </c>
      <c r="BT343">
        <v>0</v>
      </c>
      <c r="BU343">
        <v>4.7525610000000002E-11</v>
      </c>
      <c r="BV343">
        <v>-4.6835689999999997E-10</v>
      </c>
      <c r="BW343">
        <v>9.2410689999999997E-10</v>
      </c>
      <c r="BX343">
        <v>1</v>
      </c>
      <c r="BY343">
        <v>1</v>
      </c>
      <c r="BZ343">
        <v>3.2164089999999998E-11</v>
      </c>
      <c r="CA343">
        <v>-1.8349310000000001E-9</v>
      </c>
      <c r="CB343">
        <v>1.865018E-9</v>
      </c>
      <c r="CC343">
        <v>1</v>
      </c>
    </row>
    <row r="344" spans="1:81" x14ac:dyDescent="0.2">
      <c r="A344">
        <v>289.8947</v>
      </c>
      <c r="B344">
        <v>2.647796</v>
      </c>
      <c r="C344">
        <v>0.83703039999999995</v>
      </c>
      <c r="D344">
        <v>2.8001670000000001</v>
      </c>
      <c r="E344">
        <v>3.5360679999999999E-2</v>
      </c>
      <c r="F344">
        <v>3.3371400000000002E-2</v>
      </c>
      <c r="G344">
        <v>-5.5784830000000004E-3</v>
      </c>
      <c r="H344">
        <v>0.99880170000000001</v>
      </c>
      <c r="I344">
        <v>0.41018179999999999</v>
      </c>
      <c r="J344">
        <v>-1.088866E-2</v>
      </c>
      <c r="K344">
        <v>0.72296349999999998</v>
      </c>
      <c r="L344">
        <v>1.139717E-2</v>
      </c>
      <c r="M344">
        <v>0.69070640000000005</v>
      </c>
      <c r="N344">
        <v>1</v>
      </c>
      <c r="O344">
        <v>0</v>
      </c>
      <c r="P344">
        <v>-2.2649999999999999E-6</v>
      </c>
      <c r="Q344">
        <v>0</v>
      </c>
      <c r="R344">
        <v>8.1763969999999997</v>
      </c>
      <c r="S344">
        <v>36.831470000000003</v>
      </c>
      <c r="T344">
        <v>53.754840000000002</v>
      </c>
      <c r="U344">
        <v>68.819159999999997</v>
      </c>
      <c r="V344">
        <v>75.533839999999998</v>
      </c>
      <c r="W344">
        <v>67.609660000000005</v>
      </c>
      <c r="X344">
        <v>59.582430000000002</v>
      </c>
      <c r="Y344">
        <v>63.703429999999997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-4.0845750000000002E-11</v>
      </c>
      <c r="AF344">
        <v>-3.8378739999999997E-9</v>
      </c>
      <c r="AG344">
        <v>4.9884599999999995E-10</v>
      </c>
      <c r="AH344">
        <v>1</v>
      </c>
      <c r="AI344">
        <v>1</v>
      </c>
      <c r="AJ344">
        <v>-8.8301659999999997E-11</v>
      </c>
      <c r="AK344">
        <v>-5.1344240000000002E-9</v>
      </c>
      <c r="AL344">
        <v>-1.415691E-9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-6.3647280000000001E-11</v>
      </c>
      <c r="AT344">
        <v>-3.4056749999999998E-9</v>
      </c>
      <c r="AU344">
        <v>3.5264710000000001E-11</v>
      </c>
      <c r="AV344">
        <v>1</v>
      </c>
      <c r="AW344">
        <v>1</v>
      </c>
      <c r="AX344">
        <v>-8.0038570000000004E-11</v>
      </c>
      <c r="AY344">
        <v>-4.6039900000000004E-9</v>
      </c>
      <c r="AZ344">
        <v>-1.871413E-9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</v>
      </c>
      <c r="BK344">
        <v>1</v>
      </c>
      <c r="BL344">
        <v>-9.2212500000000003E-3</v>
      </c>
      <c r="BM344">
        <v>-6.1405590000000003E-3</v>
      </c>
      <c r="BN344">
        <v>-1.219281E-3</v>
      </c>
      <c r="BO344">
        <v>0.99993790000000005</v>
      </c>
      <c r="BP344">
        <v>3</v>
      </c>
      <c r="BQ344">
        <v>1</v>
      </c>
      <c r="BR344">
        <v>0</v>
      </c>
      <c r="BS344">
        <v>0</v>
      </c>
      <c r="BT344">
        <v>0</v>
      </c>
      <c r="BU344">
        <v>-5.1074260000000001E-11</v>
      </c>
      <c r="BV344">
        <v>-1.249233E-9</v>
      </c>
      <c r="BW344">
        <v>-4.7571260000000001E-10</v>
      </c>
      <c r="BX344">
        <v>1</v>
      </c>
      <c r="BY344">
        <v>1</v>
      </c>
      <c r="BZ344">
        <v>-8.0038570000000004E-11</v>
      </c>
      <c r="CA344">
        <v>-4.6039900000000004E-9</v>
      </c>
      <c r="CB344">
        <v>-1.871413E-9</v>
      </c>
      <c r="CC344">
        <v>1</v>
      </c>
    </row>
    <row r="345" spans="1:81" x14ac:dyDescent="0.2">
      <c r="A345">
        <v>289.94479999999999</v>
      </c>
      <c r="B345">
        <v>2.647802</v>
      </c>
      <c r="C345">
        <v>0.83702869999999996</v>
      </c>
      <c r="D345">
        <v>2.8001649999999998</v>
      </c>
      <c r="E345">
        <v>3.5360700000000002E-2</v>
      </c>
      <c r="F345">
        <v>3.3371409999999997E-2</v>
      </c>
      <c r="G345">
        <v>-5.5784659999999998E-3</v>
      </c>
      <c r="H345">
        <v>0.99880170000000001</v>
      </c>
      <c r="I345">
        <v>0.41018179999999999</v>
      </c>
      <c r="J345">
        <v>-1.072651E-2</v>
      </c>
      <c r="K345">
        <v>0.72005909999999995</v>
      </c>
      <c r="L345">
        <v>1.113345E-2</v>
      </c>
      <c r="M345">
        <v>0.69374049999999998</v>
      </c>
      <c r="N345">
        <v>1</v>
      </c>
      <c r="O345">
        <v>0</v>
      </c>
      <c r="P345">
        <v>-4.172325E-7</v>
      </c>
      <c r="Q345">
        <v>0</v>
      </c>
      <c r="R345">
        <v>8.4872270000000007</v>
      </c>
      <c r="S345">
        <v>38.246519999999997</v>
      </c>
      <c r="T345">
        <v>55.821269999999998</v>
      </c>
      <c r="U345">
        <v>71.464759999999998</v>
      </c>
      <c r="V345">
        <v>78.438059999999993</v>
      </c>
      <c r="W345">
        <v>70.208939999999998</v>
      </c>
      <c r="X345">
        <v>61.872399999999999</v>
      </c>
      <c r="Y345">
        <v>66.150890000000004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1.937007E-10</v>
      </c>
      <c r="AF345">
        <v>5.3945040000000004E-9</v>
      </c>
      <c r="AG345">
        <v>8.6596789999999997E-9</v>
      </c>
      <c r="AH345">
        <v>0.99999959999999999</v>
      </c>
      <c r="AI345">
        <v>1</v>
      </c>
      <c r="AJ345">
        <v>5.5616539999999997E-11</v>
      </c>
      <c r="AK345">
        <v>4.0826889999999999E-10</v>
      </c>
      <c r="AL345">
        <v>2.0000000000000001E-9</v>
      </c>
      <c r="AM345">
        <v>0.99999990000000005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2.0998740000000001E-11</v>
      </c>
      <c r="AT345">
        <v>6.3911059999999998E-9</v>
      </c>
      <c r="AU345">
        <v>7.1104539999999996E-9</v>
      </c>
      <c r="AV345">
        <v>1</v>
      </c>
      <c r="AW345">
        <v>1</v>
      </c>
      <c r="AX345">
        <v>7.4810390000000004E-11</v>
      </c>
      <c r="AY345">
        <v>-7.6853970000000002E-10</v>
      </c>
      <c r="AZ345">
        <v>9.4258219999999994E-10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1</v>
      </c>
      <c r="BK345">
        <v>1</v>
      </c>
      <c r="BL345">
        <v>-7.5128570000000004E-3</v>
      </c>
      <c r="BM345">
        <v>-1.937792E-3</v>
      </c>
      <c r="BN345">
        <v>2.353792E-3</v>
      </c>
      <c r="BO345">
        <v>0.99996700000000005</v>
      </c>
      <c r="BP345">
        <v>3</v>
      </c>
      <c r="BQ345">
        <v>1</v>
      </c>
      <c r="BR345">
        <v>0</v>
      </c>
      <c r="BS345">
        <v>0</v>
      </c>
      <c r="BT345">
        <v>0</v>
      </c>
      <c r="BU345">
        <v>2.881513E-11</v>
      </c>
      <c r="BV345">
        <v>2.267006E-9</v>
      </c>
      <c r="BW345">
        <v>2.7961460000000001E-9</v>
      </c>
      <c r="BX345">
        <v>1</v>
      </c>
      <c r="BY345">
        <v>1</v>
      </c>
      <c r="BZ345">
        <v>8.34248E-11</v>
      </c>
      <c r="CA345">
        <v>6.1240319999999996E-10</v>
      </c>
      <c r="CB345">
        <v>2.9437589999999999E-9</v>
      </c>
      <c r="CC345">
        <v>0.99999979999999999</v>
      </c>
    </row>
    <row r="346" spans="1:81" x14ac:dyDescent="0.2">
      <c r="A346">
        <v>289.99470000000002</v>
      </c>
      <c r="B346">
        <v>2.6478039999999998</v>
      </c>
      <c r="C346">
        <v>0.83702840000000001</v>
      </c>
      <c r="D346">
        <v>2.8001649999999998</v>
      </c>
      <c r="E346">
        <v>3.5360709999999997E-2</v>
      </c>
      <c r="F346">
        <v>3.3371419999999999E-2</v>
      </c>
      <c r="G346">
        <v>-5.578464E-3</v>
      </c>
      <c r="H346">
        <v>0.99880170000000001</v>
      </c>
      <c r="I346">
        <v>0.41018179999999999</v>
      </c>
      <c r="J346">
        <v>-1.1508869999999999E-2</v>
      </c>
      <c r="K346">
        <v>0.71879369999999998</v>
      </c>
      <c r="L346">
        <v>1.190243E-2</v>
      </c>
      <c r="M346">
        <v>0.69502629999999999</v>
      </c>
      <c r="N346">
        <v>1</v>
      </c>
      <c r="O346">
        <v>0</v>
      </c>
      <c r="P346">
        <v>-5.9604640000000001E-8</v>
      </c>
      <c r="Q346">
        <v>0</v>
      </c>
      <c r="R346">
        <v>8.4864420000000003</v>
      </c>
      <c r="S346">
        <v>38.246189999999999</v>
      </c>
      <c r="T346">
        <v>55.821019999999997</v>
      </c>
      <c r="U346">
        <v>71.464470000000006</v>
      </c>
      <c r="V346">
        <v>78.437880000000007</v>
      </c>
      <c r="W346">
        <v>70.208709999999996</v>
      </c>
      <c r="X346">
        <v>61.872059999999998</v>
      </c>
      <c r="Y346">
        <v>66.15034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1.428318E-11</v>
      </c>
      <c r="AF346">
        <v>-3.1860740000000001E-11</v>
      </c>
      <c r="AG346">
        <v>2.3183159999999999E-9</v>
      </c>
      <c r="AH346">
        <v>1</v>
      </c>
      <c r="AI346">
        <v>1</v>
      </c>
      <c r="AJ346">
        <v>5.8744450000000005E-11</v>
      </c>
      <c r="AK346">
        <v>-8.0251649999999996E-10</v>
      </c>
      <c r="AL346">
        <v>3.5911520000000002E-9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-3.9239460000000002E-12</v>
      </c>
      <c r="AT346">
        <v>-1.044248E-11</v>
      </c>
      <c r="AU346">
        <v>1.4052689999999999E-9</v>
      </c>
      <c r="AV346">
        <v>1</v>
      </c>
      <c r="AW346">
        <v>1</v>
      </c>
      <c r="AX346">
        <v>3.6481249999999997E-11</v>
      </c>
      <c r="AY346">
        <v>-4.2343819999999998E-10</v>
      </c>
      <c r="AZ346">
        <v>3.5872570000000002E-9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1</v>
      </c>
      <c r="BK346">
        <v>1</v>
      </c>
      <c r="BL346">
        <v>-3.6941949999999999E-3</v>
      </c>
      <c r="BM346">
        <v>-1.4074490000000001E-3</v>
      </c>
      <c r="BN346">
        <v>1.4658309999999999E-3</v>
      </c>
      <c r="BO346">
        <v>0.99999110000000002</v>
      </c>
      <c r="BP346">
        <v>3</v>
      </c>
      <c r="BQ346">
        <v>1</v>
      </c>
      <c r="BR346">
        <v>0</v>
      </c>
      <c r="BS346">
        <v>0</v>
      </c>
      <c r="BT346">
        <v>0</v>
      </c>
      <c r="BU346">
        <v>-1.1656340000000001E-10</v>
      </c>
      <c r="BV346">
        <v>1.48703E-9</v>
      </c>
      <c r="BW346">
        <v>9.1778509999999998E-10</v>
      </c>
      <c r="BX346">
        <v>1</v>
      </c>
      <c r="BY346">
        <v>1</v>
      </c>
      <c r="BZ346">
        <v>5.4720949999999999E-11</v>
      </c>
      <c r="CA346">
        <v>-4.3860689999999999E-10</v>
      </c>
      <c r="CB346">
        <v>3.867781E-9</v>
      </c>
      <c r="CC346">
        <v>1</v>
      </c>
    </row>
    <row r="347" spans="1:81" x14ac:dyDescent="0.2">
      <c r="A347">
        <v>290.04539999999997</v>
      </c>
      <c r="B347">
        <v>2.6478039999999998</v>
      </c>
      <c r="C347">
        <v>0.83702829999999995</v>
      </c>
      <c r="D347">
        <v>2.8001649999999998</v>
      </c>
      <c r="E347">
        <v>3.536073E-2</v>
      </c>
      <c r="F347">
        <v>3.3371440000000002E-2</v>
      </c>
      <c r="G347">
        <v>-5.5784729999999996E-3</v>
      </c>
      <c r="H347">
        <v>0.99880170000000001</v>
      </c>
      <c r="I347">
        <v>0.41018179999999999</v>
      </c>
      <c r="J347">
        <v>-1.253044E-2</v>
      </c>
      <c r="K347">
        <v>0.71698580000000001</v>
      </c>
      <c r="L347">
        <v>1.28924E-2</v>
      </c>
      <c r="M347">
        <v>0.69685589999999997</v>
      </c>
      <c r="N347">
        <v>1</v>
      </c>
      <c r="O347">
        <v>0</v>
      </c>
      <c r="P347">
        <v>0</v>
      </c>
      <c r="Q347">
        <v>0</v>
      </c>
      <c r="R347">
        <v>8.4862830000000002</v>
      </c>
      <c r="S347">
        <v>38.246130000000001</v>
      </c>
      <c r="T347">
        <v>55.820990000000002</v>
      </c>
      <c r="U347">
        <v>71.464429999999993</v>
      </c>
      <c r="V347">
        <v>78.437849999999997</v>
      </c>
      <c r="W347">
        <v>70.208680000000001</v>
      </c>
      <c r="X347">
        <v>61.871969999999997</v>
      </c>
      <c r="Y347">
        <v>66.150220000000004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8.6042599999999999E-12</v>
      </c>
      <c r="AF347">
        <v>8.9056530000000001E-10</v>
      </c>
      <c r="AG347">
        <v>-2.5398670000000001E-9</v>
      </c>
      <c r="AH347">
        <v>1</v>
      </c>
      <c r="AI347">
        <v>1</v>
      </c>
      <c r="AJ347">
        <v>7.8253450000000002E-11</v>
      </c>
      <c r="AK347">
        <v>-2.0948789999999999E-10</v>
      </c>
      <c r="AL347">
        <v>-2.0000000000000001E-9</v>
      </c>
      <c r="AM347">
        <v>0.99999990000000005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8.6042599999999999E-12</v>
      </c>
      <c r="AT347">
        <v>8.9056530000000001E-10</v>
      </c>
      <c r="AU347">
        <v>-2.5398670000000001E-9</v>
      </c>
      <c r="AV347">
        <v>1</v>
      </c>
      <c r="AW347">
        <v>1</v>
      </c>
      <c r="AX347">
        <v>7.8253450000000002E-11</v>
      </c>
      <c r="AY347">
        <v>-2.0948789999999999E-10</v>
      </c>
      <c r="AZ347">
        <v>-2.0000000000000001E-9</v>
      </c>
      <c r="BA347">
        <v>0.99999990000000005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1</v>
      </c>
      <c r="BK347">
        <v>1</v>
      </c>
      <c r="BL347">
        <v>-5.7826070000000004E-3</v>
      </c>
      <c r="BM347">
        <v>-1.4548989999999999E-3</v>
      </c>
      <c r="BN347">
        <v>3.4605920000000002E-3</v>
      </c>
      <c r="BO347">
        <v>0.99997599999999998</v>
      </c>
      <c r="BP347">
        <v>3</v>
      </c>
      <c r="BQ347">
        <v>1</v>
      </c>
      <c r="BR347">
        <v>0</v>
      </c>
      <c r="BS347">
        <v>0</v>
      </c>
      <c r="BT347">
        <v>0</v>
      </c>
      <c r="BU347">
        <v>3.1374849999999999E-11</v>
      </c>
      <c r="BV347">
        <v>1.168897E-10</v>
      </c>
      <c r="BW347">
        <v>-2.4199919999999998E-9</v>
      </c>
      <c r="BX347">
        <v>0.99999990000000005</v>
      </c>
      <c r="BY347">
        <v>1</v>
      </c>
      <c r="BZ347">
        <v>7.3335390000000003E-11</v>
      </c>
      <c r="CA347">
        <v>-2.1338760000000001E-10</v>
      </c>
      <c r="CB347">
        <v>-1.094345E-10</v>
      </c>
      <c r="CC347">
        <v>0.99999990000000005</v>
      </c>
    </row>
    <row r="348" spans="1:81" x14ac:dyDescent="0.2">
      <c r="A348">
        <v>290.09530000000001</v>
      </c>
      <c r="B348">
        <v>2.6478039999999998</v>
      </c>
      <c r="C348">
        <v>0.83702829999999995</v>
      </c>
      <c r="D348">
        <v>2.8001649999999998</v>
      </c>
      <c r="E348">
        <v>3.5360750000000003E-2</v>
      </c>
      <c r="F348">
        <v>3.337147E-2</v>
      </c>
      <c r="G348">
        <v>-5.578492E-3</v>
      </c>
      <c r="H348">
        <v>0.99880170000000001</v>
      </c>
      <c r="I348">
        <v>0.41018179999999999</v>
      </c>
      <c r="J348">
        <v>-1.3588589999999999E-2</v>
      </c>
      <c r="K348">
        <v>0.71613959999999999</v>
      </c>
      <c r="L348">
        <v>1.394802E-2</v>
      </c>
      <c r="M348">
        <v>0.69768540000000001</v>
      </c>
      <c r="N348">
        <v>1</v>
      </c>
      <c r="O348">
        <v>0</v>
      </c>
      <c r="P348">
        <v>0</v>
      </c>
      <c r="Q348">
        <v>0</v>
      </c>
      <c r="R348">
        <v>8.4862590000000004</v>
      </c>
      <c r="S348">
        <v>38.246119999999998</v>
      </c>
      <c r="T348">
        <v>55.820990000000002</v>
      </c>
      <c r="U348">
        <v>71.464429999999993</v>
      </c>
      <c r="V348">
        <v>78.437849999999997</v>
      </c>
      <c r="W348">
        <v>70.208629999999999</v>
      </c>
      <c r="X348">
        <v>61.871969999999997</v>
      </c>
      <c r="Y348">
        <v>66.150220000000004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1.223796E-10</v>
      </c>
      <c r="AF348">
        <v>2.42194E-9</v>
      </c>
      <c r="AG348">
        <v>-5.3626549999999998E-9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7.3917189999999995E-11</v>
      </c>
      <c r="AT348">
        <v>2.2229699999999998E-9</v>
      </c>
      <c r="AU348">
        <v>-6E-9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7.0062960000000004E-11</v>
      </c>
      <c r="BH348">
        <v>2.4535519999999999E-9</v>
      </c>
      <c r="BI348">
        <v>-4.1460469999999996E-9</v>
      </c>
      <c r="BJ348">
        <v>1</v>
      </c>
      <c r="BK348">
        <v>1</v>
      </c>
      <c r="BL348">
        <v>0</v>
      </c>
      <c r="BM348">
        <v>0</v>
      </c>
      <c r="BN348">
        <v>0</v>
      </c>
      <c r="BO348">
        <v>1</v>
      </c>
      <c r="BP348">
        <v>3</v>
      </c>
      <c r="BQ348">
        <v>1</v>
      </c>
      <c r="BR348">
        <v>0</v>
      </c>
      <c r="BS348">
        <v>0</v>
      </c>
      <c r="BT348">
        <v>0</v>
      </c>
      <c r="BU348">
        <v>2.848068E-11</v>
      </c>
      <c r="BV348">
        <v>2.290019E-9</v>
      </c>
      <c r="BW348">
        <v>-5.614216E-9</v>
      </c>
      <c r="BX348">
        <v>1</v>
      </c>
      <c r="BY348">
        <v>1</v>
      </c>
      <c r="BZ348">
        <v>0</v>
      </c>
      <c r="CA348">
        <v>0</v>
      </c>
      <c r="CB348">
        <v>0</v>
      </c>
      <c r="CC348">
        <v>1</v>
      </c>
    </row>
    <row r="349" spans="1:81" x14ac:dyDescent="0.2">
      <c r="A349">
        <v>290.1463</v>
      </c>
      <c r="B349">
        <v>2.6478039999999998</v>
      </c>
      <c r="C349">
        <v>0.83702829999999995</v>
      </c>
      <c r="D349">
        <v>2.8001649999999998</v>
      </c>
      <c r="E349">
        <v>3.5360750000000003E-2</v>
      </c>
      <c r="F349">
        <v>3.3371480000000002E-2</v>
      </c>
      <c r="G349">
        <v>-5.5784930000000003E-3</v>
      </c>
      <c r="H349">
        <v>0.99880170000000001</v>
      </c>
      <c r="I349">
        <v>0.41018179999999999</v>
      </c>
      <c r="J349">
        <v>-1.421767E-2</v>
      </c>
      <c r="K349">
        <v>0.71564970000000006</v>
      </c>
      <c r="L349">
        <v>1.457378E-2</v>
      </c>
      <c r="M349">
        <v>0.69816259999999997</v>
      </c>
      <c r="N349">
        <v>1</v>
      </c>
      <c r="O349">
        <v>0</v>
      </c>
      <c r="P349">
        <v>0</v>
      </c>
      <c r="Q349">
        <v>0</v>
      </c>
      <c r="R349">
        <v>8.4862590000000004</v>
      </c>
      <c r="S349">
        <v>38.246119999999998</v>
      </c>
      <c r="T349">
        <v>55.820990000000002</v>
      </c>
      <c r="U349">
        <v>71.464429999999993</v>
      </c>
      <c r="V349">
        <v>78.437849999999997</v>
      </c>
      <c r="W349">
        <v>70.208680000000001</v>
      </c>
      <c r="X349">
        <v>61.871969999999997</v>
      </c>
      <c r="Y349">
        <v>66.150220000000004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-1.013411E-10</v>
      </c>
      <c r="AF349">
        <v>4.0655219999999998E-10</v>
      </c>
      <c r="AG349">
        <v>-9.2643479999999995E-10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-1.0787420000000001E-10</v>
      </c>
      <c r="AT349">
        <v>4.5797649999999997E-10</v>
      </c>
      <c r="AU349">
        <v>-8.7369379999999998E-10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-9.4461039999999996E-11</v>
      </c>
      <c r="BH349">
        <v>4.4198899999999998E-10</v>
      </c>
      <c r="BI349">
        <v>-1.7615490000000001E-9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1</v>
      </c>
      <c r="BP349">
        <v>3</v>
      </c>
      <c r="BQ349">
        <v>1</v>
      </c>
      <c r="BR349">
        <v>0</v>
      </c>
      <c r="BS349">
        <v>0</v>
      </c>
      <c r="BT349">
        <v>0</v>
      </c>
      <c r="BU349">
        <v>-6.6791290000000004E-11</v>
      </c>
      <c r="BV349">
        <v>2.8976679999999999E-10</v>
      </c>
      <c r="BW349">
        <v>-5.2656769999999996E-10</v>
      </c>
      <c r="BX349">
        <v>1</v>
      </c>
      <c r="BY349">
        <v>1</v>
      </c>
      <c r="BZ349">
        <v>0</v>
      </c>
      <c r="CA349">
        <v>0</v>
      </c>
      <c r="CB349">
        <v>0</v>
      </c>
      <c r="CC349">
        <v>1</v>
      </c>
    </row>
    <row r="350" spans="1:81" x14ac:dyDescent="0.2">
      <c r="A350">
        <v>290.1952</v>
      </c>
      <c r="B350">
        <v>2.6478039999999998</v>
      </c>
      <c r="C350">
        <v>0.83702829999999995</v>
      </c>
      <c r="D350">
        <v>2.8001649999999998</v>
      </c>
      <c r="E350">
        <v>3.5360780000000001E-2</v>
      </c>
      <c r="F350">
        <v>3.3371499999999998E-2</v>
      </c>
      <c r="G350">
        <v>-5.5785000000000001E-3</v>
      </c>
      <c r="H350">
        <v>0.99880170000000001</v>
      </c>
      <c r="I350">
        <v>0.41018179999999999</v>
      </c>
      <c r="J350">
        <v>-1.459503E-2</v>
      </c>
      <c r="K350">
        <v>0.71536929999999999</v>
      </c>
      <c r="L350">
        <v>1.4948929999999999E-2</v>
      </c>
      <c r="M350">
        <v>0.69843409999999995</v>
      </c>
      <c r="N350">
        <v>1</v>
      </c>
      <c r="O350">
        <v>0</v>
      </c>
      <c r="P350">
        <v>0</v>
      </c>
      <c r="Q350">
        <v>0</v>
      </c>
      <c r="R350">
        <v>8.1719530000000002</v>
      </c>
      <c r="S350">
        <v>36.829599999999999</v>
      </c>
      <c r="T350">
        <v>53.753540000000001</v>
      </c>
      <c r="U350">
        <v>68.817599999999999</v>
      </c>
      <c r="V350">
        <v>75.532749999999993</v>
      </c>
      <c r="W350">
        <v>67.608360000000005</v>
      </c>
      <c r="X350">
        <v>59.580410000000001</v>
      </c>
      <c r="Y350">
        <v>63.700209999999998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-6.5466709999999995E-11</v>
      </c>
      <c r="AF350">
        <v>2.3863839999999998E-9</v>
      </c>
      <c r="AG350">
        <v>-1.9182089999999998E-9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-6.6560779999999999E-11</v>
      </c>
      <c r="AT350">
        <v>3.1644070000000001E-9</v>
      </c>
      <c r="AU350">
        <v>-1.0000000000000001E-9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-6.5466709999999995E-11</v>
      </c>
      <c r="BH350">
        <v>2.3863839999999998E-9</v>
      </c>
      <c r="BI350">
        <v>-1.9182089999999998E-9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  <c r="BP350">
        <v>3</v>
      </c>
      <c r="BQ350">
        <v>1</v>
      </c>
      <c r="BR350">
        <v>0</v>
      </c>
      <c r="BS350">
        <v>0</v>
      </c>
      <c r="BT350">
        <v>0</v>
      </c>
      <c r="BU350">
        <v>-1.8619389999999999E-11</v>
      </c>
      <c r="BV350">
        <v>2.3958309999999999E-9</v>
      </c>
      <c r="BW350">
        <v>-9.4555050000000006E-10</v>
      </c>
      <c r="BX350">
        <v>1</v>
      </c>
      <c r="BY350">
        <v>1</v>
      </c>
      <c r="BZ350">
        <v>0</v>
      </c>
      <c r="CA350">
        <v>0</v>
      </c>
      <c r="CB350">
        <v>0</v>
      </c>
      <c r="CC350">
        <v>1</v>
      </c>
    </row>
    <row r="351" spans="1:81" x14ac:dyDescent="0.2">
      <c r="A351">
        <v>290.24450000000002</v>
      </c>
      <c r="B351">
        <v>2.6478039999999998</v>
      </c>
      <c r="C351">
        <v>0.83702829999999995</v>
      </c>
      <c r="D351">
        <v>2.8001649999999998</v>
      </c>
      <c r="E351">
        <v>3.5360790000000003E-2</v>
      </c>
      <c r="F351">
        <v>3.3371489999999997E-2</v>
      </c>
      <c r="G351">
        <v>-5.578497E-3</v>
      </c>
      <c r="H351">
        <v>0.99880170000000001</v>
      </c>
      <c r="I351">
        <v>0.41018179999999999</v>
      </c>
      <c r="J351">
        <v>-1.482223E-2</v>
      </c>
      <c r="K351">
        <v>0.71521109999999999</v>
      </c>
      <c r="L351">
        <v>1.5174969999999999E-2</v>
      </c>
      <c r="M351">
        <v>0.6985865</v>
      </c>
      <c r="N351">
        <v>1</v>
      </c>
      <c r="O351">
        <v>0</v>
      </c>
      <c r="P351">
        <v>0</v>
      </c>
      <c r="Q351">
        <v>0</v>
      </c>
      <c r="R351">
        <v>8.8005659999999999</v>
      </c>
      <c r="S351">
        <v>39.662649999999999</v>
      </c>
      <c r="T351">
        <v>57.88843</v>
      </c>
      <c r="U351">
        <v>74.111260000000001</v>
      </c>
      <c r="V351">
        <v>81.342960000000005</v>
      </c>
      <c r="W351">
        <v>72.808999999999997</v>
      </c>
      <c r="X351">
        <v>64.163520000000005</v>
      </c>
      <c r="Y351">
        <v>68.600229999999996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8.8680970000000002E-11</v>
      </c>
      <c r="AF351">
        <v>-2.8125569999999999E-9</v>
      </c>
      <c r="AG351">
        <v>8.0629249999999998E-10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6.5841869999999996E-11</v>
      </c>
      <c r="AT351">
        <v>-2.8993109999999999E-9</v>
      </c>
      <c r="AU351">
        <v>1.1432010000000001E-9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6.5841869999999996E-11</v>
      </c>
      <c r="BH351">
        <v>-2.8993109999999999E-9</v>
      </c>
      <c r="BI351">
        <v>1.1432010000000001E-9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  <c r="BP351">
        <v>3</v>
      </c>
      <c r="BQ351">
        <v>1</v>
      </c>
      <c r="BR351">
        <v>0</v>
      </c>
      <c r="BS351">
        <v>0</v>
      </c>
      <c r="BT351">
        <v>0</v>
      </c>
      <c r="BU351">
        <v>9.8861679999999996E-11</v>
      </c>
      <c r="BV351">
        <v>-3.722796E-9</v>
      </c>
      <c r="BW351">
        <v>1.1046070000000001E-9</v>
      </c>
      <c r="BX351">
        <v>1</v>
      </c>
      <c r="BY351">
        <v>1</v>
      </c>
      <c r="BZ351">
        <v>0</v>
      </c>
      <c r="CA351">
        <v>0</v>
      </c>
      <c r="CB351">
        <v>0</v>
      </c>
      <c r="CC351">
        <v>1</v>
      </c>
    </row>
    <row r="352" spans="1:81" x14ac:dyDescent="0.2">
      <c r="A352">
        <v>290.29570000000001</v>
      </c>
      <c r="B352">
        <v>2.6478039999999998</v>
      </c>
      <c r="C352">
        <v>0.83702829999999995</v>
      </c>
      <c r="D352">
        <v>2.8001649999999998</v>
      </c>
      <c r="E352">
        <v>3.5360799999999998E-2</v>
      </c>
      <c r="F352">
        <v>3.3371489999999997E-2</v>
      </c>
      <c r="G352">
        <v>-5.5784939999999998E-3</v>
      </c>
      <c r="H352">
        <v>0.99880170000000001</v>
      </c>
      <c r="I352">
        <v>0.41018179999999999</v>
      </c>
      <c r="J352">
        <v>-1.4959699999999999E-2</v>
      </c>
      <c r="K352">
        <v>0.71512319999999996</v>
      </c>
      <c r="L352">
        <v>1.5311989999999999E-2</v>
      </c>
      <c r="M352">
        <v>0.69867049999999997</v>
      </c>
      <c r="N352">
        <v>1</v>
      </c>
      <c r="O352">
        <v>0</v>
      </c>
      <c r="P352">
        <v>0</v>
      </c>
      <c r="Q352">
        <v>0</v>
      </c>
      <c r="R352">
        <v>9.1148720000000001</v>
      </c>
      <c r="S352">
        <v>41.079169999999998</v>
      </c>
      <c r="T352">
        <v>59.955880000000001</v>
      </c>
      <c r="U352">
        <v>76.758089999999996</v>
      </c>
      <c r="V352">
        <v>84.248059999999995</v>
      </c>
      <c r="W352">
        <v>75.409319999999994</v>
      </c>
      <c r="X352">
        <v>66.455079999999995</v>
      </c>
      <c r="Y352">
        <v>71.050229999999999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5.7563060000000002E-11</v>
      </c>
      <c r="AF352">
        <v>1.8505270000000001E-9</v>
      </c>
      <c r="AG352">
        <v>8.0675819999999996E-10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2.2074899999999999E-11</v>
      </c>
      <c r="AT352">
        <v>1.826091E-9</v>
      </c>
      <c r="AU352">
        <v>-4.7002080000000004E-10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1.091229E-10</v>
      </c>
      <c r="BH352">
        <v>1.7070230000000001E-9</v>
      </c>
      <c r="BI352">
        <v>1.091836E-9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  <c r="BP352">
        <v>3</v>
      </c>
      <c r="BQ352">
        <v>1</v>
      </c>
      <c r="BR352">
        <v>0</v>
      </c>
      <c r="BS352">
        <v>0</v>
      </c>
      <c r="BT352">
        <v>0</v>
      </c>
      <c r="BU352">
        <v>2.30672E-11</v>
      </c>
      <c r="BV352">
        <v>1.5157209999999999E-9</v>
      </c>
      <c r="BW352">
        <v>7.8402420000000004E-10</v>
      </c>
      <c r="BX352">
        <v>1</v>
      </c>
      <c r="BY352">
        <v>1</v>
      </c>
      <c r="BZ352">
        <v>0</v>
      </c>
      <c r="CA352">
        <v>0</v>
      </c>
      <c r="CB352">
        <v>0</v>
      </c>
      <c r="CC352">
        <v>1</v>
      </c>
    </row>
    <row r="353" spans="1:81" x14ac:dyDescent="0.2">
      <c r="A353">
        <v>290.34570000000002</v>
      </c>
      <c r="B353">
        <v>2.6478039999999998</v>
      </c>
      <c r="C353">
        <v>0.83702829999999995</v>
      </c>
      <c r="D353">
        <v>2.8001649999999998</v>
      </c>
      <c r="E353">
        <v>3.5360820000000001E-2</v>
      </c>
      <c r="F353">
        <v>3.337147E-2</v>
      </c>
      <c r="G353">
        <v>-5.5784759999999997E-3</v>
      </c>
      <c r="H353">
        <v>0.99880170000000001</v>
      </c>
      <c r="I353">
        <v>0.41018179999999999</v>
      </c>
      <c r="J353">
        <v>-1.504342E-2</v>
      </c>
      <c r="K353">
        <v>0.71507589999999999</v>
      </c>
      <c r="L353">
        <v>1.539566E-2</v>
      </c>
      <c r="M353">
        <v>0.69871539999999999</v>
      </c>
      <c r="N353">
        <v>1</v>
      </c>
      <c r="O353">
        <v>0</v>
      </c>
      <c r="P353">
        <v>0</v>
      </c>
      <c r="Q353">
        <v>0</v>
      </c>
      <c r="R353">
        <v>9.1148720000000001</v>
      </c>
      <c r="S353">
        <v>41.079169999999998</v>
      </c>
      <c r="T353">
        <v>59.955880000000001</v>
      </c>
      <c r="U353">
        <v>76.758089999999996</v>
      </c>
      <c r="V353">
        <v>84.248059999999995</v>
      </c>
      <c r="W353">
        <v>75.409319999999994</v>
      </c>
      <c r="X353">
        <v>66.455079999999995</v>
      </c>
      <c r="Y353">
        <v>71.050229999999999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1.6386639999999999E-10</v>
      </c>
      <c r="AF353">
        <v>-1.864831E-9</v>
      </c>
      <c r="AG353">
        <v>4.5314440000000003E-9</v>
      </c>
      <c r="AH353">
        <v>0.99999990000000005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1.6386639999999999E-10</v>
      </c>
      <c r="AT353">
        <v>-1.864831E-9</v>
      </c>
      <c r="AU353">
        <v>4.5314440000000003E-9</v>
      </c>
      <c r="AV353">
        <v>0.99999990000000005</v>
      </c>
      <c r="AW353">
        <v>1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1.442459E-10</v>
      </c>
      <c r="BH353">
        <v>-1.3810850000000001E-9</v>
      </c>
      <c r="BI353">
        <v>3.8387279999999998E-9</v>
      </c>
      <c r="BJ353">
        <v>0.99999990000000005</v>
      </c>
      <c r="BK353">
        <v>1</v>
      </c>
      <c r="BL353">
        <v>0</v>
      </c>
      <c r="BM353">
        <v>0</v>
      </c>
      <c r="BN353">
        <v>0</v>
      </c>
      <c r="BO353">
        <v>1</v>
      </c>
      <c r="BP353">
        <v>3</v>
      </c>
      <c r="BQ353">
        <v>1</v>
      </c>
      <c r="BR353">
        <v>0</v>
      </c>
      <c r="BS353">
        <v>0</v>
      </c>
      <c r="BT353">
        <v>0</v>
      </c>
      <c r="BU353">
        <v>1.340596E-10</v>
      </c>
      <c r="BV353">
        <v>-2.0933620000000001E-9</v>
      </c>
      <c r="BW353">
        <v>3.2565369999999999E-9</v>
      </c>
      <c r="BX353">
        <v>0.99999990000000005</v>
      </c>
      <c r="BY353">
        <v>1</v>
      </c>
      <c r="BZ353">
        <v>0</v>
      </c>
      <c r="CA353">
        <v>0</v>
      </c>
      <c r="CB353">
        <v>0</v>
      </c>
      <c r="CC353">
        <v>1</v>
      </c>
    </row>
    <row r="354" spans="1:81" x14ac:dyDescent="0.2">
      <c r="A354">
        <v>290.39569999999998</v>
      </c>
      <c r="B354">
        <v>2.6478039999999998</v>
      </c>
      <c r="C354">
        <v>0.83702829999999995</v>
      </c>
      <c r="D354">
        <v>2.8001649999999998</v>
      </c>
      <c r="E354">
        <v>3.5360809999999999E-2</v>
      </c>
      <c r="F354">
        <v>3.3371489999999997E-2</v>
      </c>
      <c r="G354">
        <v>-5.5784750000000003E-3</v>
      </c>
      <c r="H354">
        <v>0.99880179999999996</v>
      </c>
      <c r="I354">
        <v>0.41018179999999999</v>
      </c>
      <c r="J354">
        <v>-1.50948E-2</v>
      </c>
      <c r="K354">
        <v>0.71505129999999995</v>
      </c>
      <c r="L354">
        <v>1.5447209999999999E-2</v>
      </c>
      <c r="M354">
        <v>0.69873830000000003</v>
      </c>
      <c r="N354">
        <v>1</v>
      </c>
      <c r="O354">
        <v>0</v>
      </c>
      <c r="P354">
        <v>0</v>
      </c>
      <c r="Q354">
        <v>0</v>
      </c>
      <c r="R354">
        <v>8.8005659999999999</v>
      </c>
      <c r="S354">
        <v>39.662649999999999</v>
      </c>
      <c r="T354">
        <v>57.88843</v>
      </c>
      <c r="U354">
        <v>74.111260000000001</v>
      </c>
      <c r="V354">
        <v>81.342960000000005</v>
      </c>
      <c r="W354">
        <v>72.808999999999997</v>
      </c>
      <c r="X354">
        <v>64.163520000000005</v>
      </c>
      <c r="Y354">
        <v>68.600229999999996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-1.2784469999999999E-10</v>
      </c>
      <c r="AF354">
        <v>-3.7011929999999999E-10</v>
      </c>
      <c r="AG354">
        <v>1.423682E-9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-1.2784469999999999E-10</v>
      </c>
      <c r="AT354">
        <v>-3.7011929999999999E-10</v>
      </c>
      <c r="AU354">
        <v>1.423682E-9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-1.248429E-10</v>
      </c>
      <c r="BH354">
        <v>2.157743E-10</v>
      </c>
      <c r="BI354">
        <v>1.4374989999999999E-9</v>
      </c>
      <c r="BJ354">
        <v>1</v>
      </c>
      <c r="BK354">
        <v>1</v>
      </c>
      <c r="BL354">
        <v>0</v>
      </c>
      <c r="BM354">
        <v>0</v>
      </c>
      <c r="BN354">
        <v>0</v>
      </c>
      <c r="BO354">
        <v>1</v>
      </c>
      <c r="BP354">
        <v>3</v>
      </c>
      <c r="BQ354">
        <v>1</v>
      </c>
      <c r="BR354">
        <v>0</v>
      </c>
      <c r="BS354">
        <v>0</v>
      </c>
      <c r="BT354">
        <v>0</v>
      </c>
      <c r="BU354">
        <v>-1.59386E-10</v>
      </c>
      <c r="BV354">
        <v>-5.0172080000000005E-10</v>
      </c>
      <c r="BW354">
        <v>1.5812000000000001E-9</v>
      </c>
      <c r="BX354">
        <v>1</v>
      </c>
      <c r="BY354">
        <v>1</v>
      </c>
      <c r="BZ354">
        <v>0</v>
      </c>
      <c r="CA354">
        <v>0</v>
      </c>
      <c r="CB354">
        <v>0</v>
      </c>
      <c r="CC354">
        <v>1</v>
      </c>
    </row>
    <row r="355" spans="1:81" x14ac:dyDescent="0.2">
      <c r="A355">
        <v>290.4443</v>
      </c>
      <c r="B355">
        <v>2.6478039999999998</v>
      </c>
      <c r="C355">
        <v>0.83702829999999995</v>
      </c>
      <c r="D355">
        <v>2.8001649999999998</v>
      </c>
      <c r="E355">
        <v>3.5360799999999998E-2</v>
      </c>
      <c r="F355">
        <v>3.3371480000000002E-2</v>
      </c>
      <c r="G355">
        <v>-5.5784939999999998E-3</v>
      </c>
      <c r="H355">
        <v>0.99880170000000001</v>
      </c>
      <c r="I355">
        <v>0.41018179999999999</v>
      </c>
      <c r="J355">
        <v>-1.512664E-2</v>
      </c>
      <c r="K355">
        <v>0.71503939999999999</v>
      </c>
      <c r="L355">
        <v>1.54793E-2</v>
      </c>
      <c r="M355">
        <v>0.69874910000000001</v>
      </c>
      <c r="N355">
        <v>1</v>
      </c>
      <c r="O355">
        <v>0</v>
      </c>
      <c r="P355">
        <v>0</v>
      </c>
      <c r="Q355">
        <v>0</v>
      </c>
      <c r="R355">
        <v>8.8005659999999999</v>
      </c>
      <c r="S355">
        <v>39.662649999999999</v>
      </c>
      <c r="T355">
        <v>57.88843</v>
      </c>
      <c r="U355">
        <v>74.111260000000001</v>
      </c>
      <c r="V355">
        <v>81.342960000000005</v>
      </c>
      <c r="W355">
        <v>72.808999999999997</v>
      </c>
      <c r="X355">
        <v>64.163520000000005</v>
      </c>
      <c r="Y355">
        <v>68.600229999999996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-1.7064189999999999E-11</v>
      </c>
      <c r="AF355">
        <v>-4.1752369999999996E-9</v>
      </c>
      <c r="AG355">
        <v>-3.4197239999999999E-9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-5.8431840000000001E-11</v>
      </c>
      <c r="AT355">
        <v>-3.125203E-9</v>
      </c>
      <c r="AU355">
        <v>-3.1970080000000001E-9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-4.4086059999999998E-12</v>
      </c>
      <c r="BH355">
        <v>-2.0000000000000001E-9</v>
      </c>
      <c r="BI355">
        <v>-1.9089129999999999E-9</v>
      </c>
      <c r="BJ355">
        <v>1</v>
      </c>
      <c r="BK355">
        <v>1</v>
      </c>
      <c r="BL355">
        <v>0</v>
      </c>
      <c r="BM355">
        <v>0</v>
      </c>
      <c r="BN355">
        <v>0</v>
      </c>
      <c r="BO355">
        <v>1</v>
      </c>
      <c r="BP355">
        <v>3</v>
      </c>
      <c r="BQ355">
        <v>1</v>
      </c>
      <c r="BR355">
        <v>0</v>
      </c>
      <c r="BS355">
        <v>0</v>
      </c>
      <c r="BT355">
        <v>0</v>
      </c>
      <c r="BU355">
        <v>-5.2495049999999999E-11</v>
      </c>
      <c r="BV355">
        <v>-3.3796710000000001E-9</v>
      </c>
      <c r="BW355">
        <v>-1.823022E-9</v>
      </c>
      <c r="BX355">
        <v>1</v>
      </c>
      <c r="BY355">
        <v>1</v>
      </c>
      <c r="BZ355">
        <v>0</v>
      </c>
      <c r="CA355">
        <v>0</v>
      </c>
      <c r="CB355">
        <v>0</v>
      </c>
      <c r="CC355">
        <v>1</v>
      </c>
    </row>
    <row r="356" spans="1:81" x14ac:dyDescent="0.2">
      <c r="A356">
        <v>290.49470000000002</v>
      </c>
      <c r="B356">
        <v>2.6478039999999998</v>
      </c>
      <c r="C356">
        <v>0.83702829999999995</v>
      </c>
      <c r="D356">
        <v>2.8001649999999998</v>
      </c>
      <c r="E356">
        <v>3.5360830000000003E-2</v>
      </c>
      <c r="F356">
        <v>3.337147E-2</v>
      </c>
      <c r="G356">
        <v>-5.5784750000000003E-3</v>
      </c>
      <c r="H356">
        <v>0.99880170000000001</v>
      </c>
      <c r="I356">
        <v>0.41018179999999999</v>
      </c>
      <c r="J356">
        <v>-1.514661E-2</v>
      </c>
      <c r="K356">
        <v>0.71503450000000002</v>
      </c>
      <c r="L356">
        <v>1.5499539999999999E-2</v>
      </c>
      <c r="M356">
        <v>0.69875319999999996</v>
      </c>
      <c r="N356">
        <v>1</v>
      </c>
      <c r="O356">
        <v>0</v>
      </c>
      <c r="P356">
        <v>0</v>
      </c>
      <c r="Q356">
        <v>0</v>
      </c>
      <c r="R356">
        <v>8.4862590000000004</v>
      </c>
      <c r="S356">
        <v>38.246119999999998</v>
      </c>
      <c r="T356">
        <v>55.820990000000002</v>
      </c>
      <c r="U356">
        <v>71.464429999999993</v>
      </c>
      <c r="V356">
        <v>78.437849999999997</v>
      </c>
      <c r="W356">
        <v>70.208680000000001</v>
      </c>
      <c r="X356">
        <v>61.871969999999997</v>
      </c>
      <c r="Y356">
        <v>66.150220000000004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1.6099939999999999E-11</v>
      </c>
      <c r="AF356">
        <v>2.0957000000000001E-9</v>
      </c>
      <c r="AG356">
        <v>6.0726979999999997E-9</v>
      </c>
      <c r="AH356">
        <v>0.99999979999999999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-2.323042E-11</v>
      </c>
      <c r="AT356">
        <v>1.6257740000000001E-9</v>
      </c>
      <c r="AU356">
        <v>5.4122580000000003E-9</v>
      </c>
      <c r="AV356">
        <v>0.99999979999999999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-6.2560790000000005E-11</v>
      </c>
      <c r="BH356">
        <v>1.155849E-9</v>
      </c>
      <c r="BI356">
        <v>4.751818E-9</v>
      </c>
      <c r="BJ356">
        <v>0.99999979999999999</v>
      </c>
      <c r="BK356">
        <v>1</v>
      </c>
      <c r="BL356">
        <v>0</v>
      </c>
      <c r="BM356">
        <v>0</v>
      </c>
      <c r="BN356">
        <v>0</v>
      </c>
      <c r="BO356">
        <v>1</v>
      </c>
      <c r="BP356">
        <v>3</v>
      </c>
      <c r="BQ356">
        <v>1</v>
      </c>
      <c r="BR356">
        <v>0</v>
      </c>
      <c r="BS356">
        <v>0</v>
      </c>
      <c r="BT356">
        <v>0</v>
      </c>
      <c r="BU356">
        <v>-8.6639830000000003E-11</v>
      </c>
      <c r="BV356">
        <v>4.470637E-10</v>
      </c>
      <c r="BW356">
        <v>3.3313670000000001E-9</v>
      </c>
      <c r="BX356">
        <v>0.99999979999999999</v>
      </c>
      <c r="BY356">
        <v>1</v>
      </c>
      <c r="BZ356">
        <v>0</v>
      </c>
      <c r="CA356">
        <v>0</v>
      </c>
      <c r="CB356">
        <v>0</v>
      </c>
      <c r="CC356">
        <v>1</v>
      </c>
    </row>
    <row r="357" spans="1:81" x14ac:dyDescent="0.2">
      <c r="A357">
        <v>290.54419999999999</v>
      </c>
      <c r="B357">
        <v>2.6478039999999998</v>
      </c>
      <c r="C357">
        <v>0.83702829999999995</v>
      </c>
      <c r="D357">
        <v>2.8001649999999998</v>
      </c>
      <c r="E357">
        <v>3.5360830000000003E-2</v>
      </c>
      <c r="F357">
        <v>3.3371489999999997E-2</v>
      </c>
      <c r="G357">
        <v>-5.5784720000000001E-3</v>
      </c>
      <c r="H357">
        <v>0.99880170000000001</v>
      </c>
      <c r="I357">
        <v>0.41018179999999999</v>
      </c>
      <c r="J357">
        <v>-1.515931E-2</v>
      </c>
      <c r="K357">
        <v>0.71503309999999998</v>
      </c>
      <c r="L357">
        <v>1.551248E-2</v>
      </c>
      <c r="M357">
        <v>0.69875410000000004</v>
      </c>
      <c r="N357">
        <v>1</v>
      </c>
      <c r="O357">
        <v>0</v>
      </c>
      <c r="P357">
        <v>0</v>
      </c>
      <c r="Q357">
        <v>0</v>
      </c>
      <c r="R357">
        <v>8.8005659999999999</v>
      </c>
      <c r="S357">
        <v>39.662649999999999</v>
      </c>
      <c r="T357">
        <v>57.88843</v>
      </c>
      <c r="U357">
        <v>74.111260000000001</v>
      </c>
      <c r="V357">
        <v>81.342960000000005</v>
      </c>
      <c r="W357">
        <v>72.808999999999997</v>
      </c>
      <c r="X357">
        <v>64.163520000000005</v>
      </c>
      <c r="Y357">
        <v>68.600229999999996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-9.7837589999999993E-12</v>
      </c>
      <c r="AF357">
        <v>2.8346809999999999E-9</v>
      </c>
      <c r="AG357">
        <v>1.0849819999999999E-9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2.4922769999999999E-11</v>
      </c>
      <c r="AT357">
        <v>2.3033539999999999E-9</v>
      </c>
      <c r="AU357">
        <v>1.0000000000000001E-9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2.4922769999999999E-11</v>
      </c>
      <c r="BH357">
        <v>2.3033539999999999E-9</v>
      </c>
      <c r="BI357">
        <v>1.0000000000000001E-9</v>
      </c>
      <c r="BJ357">
        <v>1</v>
      </c>
      <c r="BK357">
        <v>1</v>
      </c>
      <c r="BL357">
        <v>0</v>
      </c>
      <c r="BM357">
        <v>0</v>
      </c>
      <c r="BN357">
        <v>0</v>
      </c>
      <c r="BO357">
        <v>1</v>
      </c>
      <c r="BP357">
        <v>3</v>
      </c>
      <c r="BQ357">
        <v>1</v>
      </c>
      <c r="BR357">
        <v>0</v>
      </c>
      <c r="BS357">
        <v>0</v>
      </c>
      <c r="BT357">
        <v>0</v>
      </c>
      <c r="BU357">
        <v>-4.990033E-11</v>
      </c>
      <c r="BV357">
        <v>2.6857630000000002E-9</v>
      </c>
      <c r="BW357">
        <v>5.7905159999999997E-10</v>
      </c>
      <c r="BX357">
        <v>1</v>
      </c>
      <c r="BY357">
        <v>1</v>
      </c>
      <c r="BZ357">
        <v>0</v>
      </c>
      <c r="CA357">
        <v>0</v>
      </c>
      <c r="CB357">
        <v>0</v>
      </c>
      <c r="CC357">
        <v>1</v>
      </c>
    </row>
    <row r="358" spans="1:81" x14ac:dyDescent="0.2">
      <c r="A358">
        <v>290.5958</v>
      </c>
      <c r="B358">
        <v>2.6578539999999999</v>
      </c>
      <c r="C358">
        <v>0.83877630000000003</v>
      </c>
      <c r="D358">
        <v>2.8021569999999998</v>
      </c>
      <c r="E358">
        <v>3.5360830000000003E-2</v>
      </c>
      <c r="F358">
        <v>3.3371480000000002E-2</v>
      </c>
      <c r="G358">
        <v>-5.5784759999999997E-3</v>
      </c>
      <c r="H358">
        <v>0.99880170000000001</v>
      </c>
      <c r="I358">
        <v>0.41018179999999999</v>
      </c>
      <c r="J358">
        <v>-1.5175930000000001E-2</v>
      </c>
      <c r="K358">
        <v>0.71501930000000002</v>
      </c>
      <c r="L358">
        <v>1.552889E-2</v>
      </c>
      <c r="M358">
        <v>0.69876740000000004</v>
      </c>
      <c r="N358">
        <v>1</v>
      </c>
      <c r="O358">
        <v>-2.384186E-6</v>
      </c>
      <c r="P358">
        <v>-7.2985889999999999E-4</v>
      </c>
      <c r="Q358">
        <v>-2.6226040000000002E-6</v>
      </c>
      <c r="R358">
        <v>8.7816899999999993</v>
      </c>
      <c r="S358">
        <v>39.647460000000002</v>
      </c>
      <c r="T358">
        <v>57.878880000000002</v>
      </c>
      <c r="U358">
        <v>74.103319999999997</v>
      </c>
      <c r="V358">
        <v>81.3399</v>
      </c>
      <c r="W358">
        <v>72.806439999999995</v>
      </c>
      <c r="X358">
        <v>64.1601</v>
      </c>
      <c r="Y358">
        <v>68.591380000000001</v>
      </c>
      <c r="Z358">
        <v>0</v>
      </c>
      <c r="AA358">
        <v>1</v>
      </c>
      <c r="AB358">
        <v>2.258334E-2</v>
      </c>
      <c r="AC358">
        <v>6.7752369999999999E-3</v>
      </c>
      <c r="AD358">
        <v>4.4820600000000004E-3</v>
      </c>
      <c r="AE358">
        <v>5.2613479999999999E-11</v>
      </c>
      <c r="AF358">
        <v>-8.9021449999999996E-10</v>
      </c>
      <c r="AG358">
        <v>-7.8332749999999995E-10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6.2500029999999995E-11</v>
      </c>
      <c r="AT358">
        <v>-1.5099129999999999E-9</v>
      </c>
      <c r="AU358">
        <v>-2.3637959999999999E-10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1.0286160000000001E-11</v>
      </c>
      <c r="BH358">
        <v>-2.7985959999999998E-10</v>
      </c>
      <c r="BI358">
        <v>-1.54879E-9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  <c r="BP358">
        <v>3</v>
      </c>
      <c r="BQ358">
        <v>1</v>
      </c>
      <c r="BR358">
        <v>0</v>
      </c>
      <c r="BS358">
        <v>0</v>
      </c>
      <c r="BT358">
        <v>0</v>
      </c>
      <c r="BU358">
        <v>2.5303229999999999E-11</v>
      </c>
      <c r="BV358">
        <v>-6.144812E-10</v>
      </c>
      <c r="BW358">
        <v>-6.4419720000000005E-10</v>
      </c>
      <c r="BX358">
        <v>1</v>
      </c>
      <c r="BY358">
        <v>1</v>
      </c>
      <c r="BZ358">
        <v>0</v>
      </c>
      <c r="CA358">
        <v>0</v>
      </c>
      <c r="CB358">
        <v>0</v>
      </c>
      <c r="CC358">
        <v>1</v>
      </c>
    </row>
    <row r="359" spans="1:81" x14ac:dyDescent="0.2">
      <c r="A359">
        <v>290.64490000000001</v>
      </c>
      <c r="B359">
        <v>2.6869540000000001</v>
      </c>
      <c r="C359">
        <v>0.8382619</v>
      </c>
      <c r="D359">
        <v>2.8078970000000001</v>
      </c>
      <c r="E359">
        <v>3.5360830000000003E-2</v>
      </c>
      <c r="F359">
        <v>3.3371480000000002E-2</v>
      </c>
      <c r="G359">
        <v>-5.5784720000000001E-3</v>
      </c>
      <c r="H359">
        <v>0.99880170000000001</v>
      </c>
      <c r="I359">
        <v>0.41018179999999999</v>
      </c>
      <c r="J359">
        <v>-1.5192310000000001E-2</v>
      </c>
      <c r="K359">
        <v>0.71491959999999999</v>
      </c>
      <c r="L359">
        <v>1.554123E-2</v>
      </c>
      <c r="M359">
        <v>0.69886890000000002</v>
      </c>
      <c r="N359">
        <v>1</v>
      </c>
      <c r="O359">
        <v>-5.483627E-6</v>
      </c>
      <c r="P359">
        <v>-1.6851430000000001E-3</v>
      </c>
      <c r="Q359">
        <v>-5.9604639999999998E-6</v>
      </c>
      <c r="R359">
        <v>8.1740259999999996</v>
      </c>
      <c r="S359">
        <v>38.019179999999999</v>
      </c>
      <c r="T359">
        <v>55.685890000000001</v>
      </c>
      <c r="U359">
        <v>71.352680000000007</v>
      </c>
      <c r="V359">
        <v>78.403109999999998</v>
      </c>
      <c r="W359">
        <v>70.179900000000004</v>
      </c>
      <c r="X359">
        <v>61.823360000000001</v>
      </c>
      <c r="Y359">
        <v>66.008349999999993</v>
      </c>
      <c r="Z359">
        <v>0</v>
      </c>
      <c r="AA359">
        <v>1</v>
      </c>
      <c r="AB359">
        <v>2.5404280000000001E-2</v>
      </c>
      <c r="AC359">
        <v>7.6371529999999998E-3</v>
      </c>
      <c r="AD359">
        <v>5.0295449999999998E-3</v>
      </c>
      <c r="AE359">
        <v>7.788337E-11</v>
      </c>
      <c r="AF359">
        <v>-2.5016170000000002E-9</v>
      </c>
      <c r="AG359">
        <v>1.8276600000000001E-9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8.1288930000000001E-11</v>
      </c>
      <c r="AT359">
        <v>-3.1276259999999998E-9</v>
      </c>
      <c r="AU359">
        <v>1.1325380000000001E-9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7.788337E-11</v>
      </c>
      <c r="BH359">
        <v>-2.5016170000000002E-9</v>
      </c>
      <c r="BI359">
        <v>1.8276600000000001E-9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  <c r="BP359">
        <v>3</v>
      </c>
      <c r="BQ359">
        <v>1</v>
      </c>
      <c r="BR359">
        <v>0</v>
      </c>
      <c r="BS359">
        <v>0</v>
      </c>
      <c r="BT359">
        <v>0</v>
      </c>
      <c r="BU359">
        <v>7.6753850000000006E-11</v>
      </c>
      <c r="BV359">
        <v>-3E-9</v>
      </c>
      <c r="BW359">
        <v>7.5640430000000002E-10</v>
      </c>
      <c r="BX359">
        <v>1</v>
      </c>
      <c r="BY359">
        <v>1</v>
      </c>
      <c r="BZ359">
        <v>0</v>
      </c>
      <c r="CA359">
        <v>0</v>
      </c>
      <c r="CB359">
        <v>0</v>
      </c>
      <c r="CC359">
        <v>1</v>
      </c>
    </row>
    <row r="360" spans="1:81" x14ac:dyDescent="0.2">
      <c r="A360">
        <v>290.69420000000002</v>
      </c>
      <c r="B360">
        <v>2.7111290000000001</v>
      </c>
      <c r="C360">
        <v>0.83831359999999999</v>
      </c>
      <c r="D360">
        <v>2.8113429999999999</v>
      </c>
      <c r="E360">
        <v>3.5360820000000001E-2</v>
      </c>
      <c r="F360">
        <v>3.3371489999999997E-2</v>
      </c>
      <c r="G360">
        <v>-5.5784770000000001E-3</v>
      </c>
      <c r="H360">
        <v>0.99880170000000001</v>
      </c>
      <c r="I360">
        <v>0.41018179999999999</v>
      </c>
      <c r="J360">
        <v>-1.5180890000000001E-2</v>
      </c>
      <c r="K360">
        <v>0.71476499999999998</v>
      </c>
      <c r="L360">
        <v>1.5522660000000001E-2</v>
      </c>
      <c r="M360">
        <v>0.69902759999999997</v>
      </c>
      <c r="N360">
        <v>1</v>
      </c>
      <c r="O360">
        <v>-3.9339070000000002E-5</v>
      </c>
      <c r="P360">
        <v>-1.7468329999999999E-3</v>
      </c>
      <c r="Q360">
        <v>-1.099348E-3</v>
      </c>
      <c r="R360">
        <v>7.6099189999999997</v>
      </c>
      <c r="S360">
        <v>37.677439999999997</v>
      </c>
      <c r="T360">
        <v>55.506900000000002</v>
      </c>
      <c r="U360">
        <v>71.204999999999998</v>
      </c>
      <c r="V360">
        <v>78.385459999999995</v>
      </c>
      <c r="W360">
        <v>70.16628</v>
      </c>
      <c r="X360">
        <v>61.76</v>
      </c>
      <c r="Y360">
        <v>65.765150000000006</v>
      </c>
      <c r="Z360">
        <v>0</v>
      </c>
      <c r="AA360">
        <v>1</v>
      </c>
      <c r="AB360">
        <v>2.540152E-2</v>
      </c>
      <c r="AC360">
        <v>7.6370659999999996E-3</v>
      </c>
      <c r="AD360">
        <v>5.0435430000000002E-3</v>
      </c>
      <c r="AE360">
        <v>-6.6910890000000001E-12</v>
      </c>
      <c r="AF360">
        <v>5.1964400000000001E-10</v>
      </c>
      <c r="AG360">
        <v>-1.385534E-10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3.0390240000000001E-11</v>
      </c>
      <c r="AT360">
        <v>4.7991879999999996E-10</v>
      </c>
      <c r="AU360">
        <v>-1.407803E-9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3.0390240000000001E-11</v>
      </c>
      <c r="BH360">
        <v>4.7991879999999996E-10</v>
      </c>
      <c r="BI360">
        <v>-1.407803E-9</v>
      </c>
      <c r="BJ360">
        <v>1</v>
      </c>
      <c r="BK360">
        <v>1</v>
      </c>
      <c r="BL360">
        <v>0</v>
      </c>
      <c r="BM360">
        <v>0</v>
      </c>
      <c r="BN360">
        <v>0</v>
      </c>
      <c r="BO360">
        <v>1</v>
      </c>
      <c r="BP360">
        <v>3</v>
      </c>
      <c r="BQ360">
        <v>1</v>
      </c>
      <c r="BR360">
        <v>0</v>
      </c>
      <c r="BS360">
        <v>0</v>
      </c>
      <c r="BT360">
        <v>0</v>
      </c>
      <c r="BU360">
        <v>-1.701306E-11</v>
      </c>
      <c r="BV360">
        <v>5.7076899999999998E-10</v>
      </c>
      <c r="BW360">
        <v>-6.1303639999999997E-10</v>
      </c>
      <c r="BX360">
        <v>1</v>
      </c>
      <c r="BY360">
        <v>1</v>
      </c>
      <c r="BZ360">
        <v>0</v>
      </c>
      <c r="CA360">
        <v>0</v>
      </c>
      <c r="CB360">
        <v>0</v>
      </c>
      <c r="CC360">
        <v>1</v>
      </c>
    </row>
    <row r="361" spans="1:81" x14ac:dyDescent="0.2">
      <c r="A361">
        <v>290.74549999999999</v>
      </c>
      <c r="B361">
        <v>2.7423009999999999</v>
      </c>
      <c r="C361">
        <v>0.83904860000000003</v>
      </c>
      <c r="D361">
        <v>2.8102719999999999</v>
      </c>
      <c r="E361">
        <v>3.5360830000000003E-2</v>
      </c>
      <c r="F361">
        <v>3.3371489999999997E-2</v>
      </c>
      <c r="G361">
        <v>-5.578469E-3</v>
      </c>
      <c r="H361">
        <v>0.99880170000000001</v>
      </c>
      <c r="I361">
        <v>0.41018179999999999</v>
      </c>
      <c r="J361">
        <v>-1.5159870000000001E-2</v>
      </c>
      <c r="K361">
        <v>0.71463209999999999</v>
      </c>
      <c r="L361">
        <v>1.549525E-2</v>
      </c>
      <c r="M361">
        <v>0.69916449999999997</v>
      </c>
      <c r="N361">
        <v>1</v>
      </c>
      <c r="O361">
        <v>-6.3657760000000003E-5</v>
      </c>
      <c r="P361">
        <v>-2.6205780000000001E-3</v>
      </c>
      <c r="Q361">
        <v>-2.1409990000000002E-3</v>
      </c>
      <c r="R361">
        <v>7.2875220000000001</v>
      </c>
      <c r="S361">
        <v>38.705159999999999</v>
      </c>
      <c r="T361">
        <v>57.354469999999999</v>
      </c>
      <c r="U361">
        <v>73.655079999999998</v>
      </c>
      <c r="V361">
        <v>81.232990000000001</v>
      </c>
      <c r="W361">
        <v>72.710329999999999</v>
      </c>
      <c r="X361">
        <v>63.935490000000001</v>
      </c>
      <c r="Y361">
        <v>67.89819</v>
      </c>
      <c r="Z361">
        <v>0</v>
      </c>
      <c r="AA361">
        <v>1</v>
      </c>
      <c r="AB361">
        <v>3.6701570000000003E-2</v>
      </c>
      <c r="AC361">
        <v>1.1037740000000001E-2</v>
      </c>
      <c r="AD361">
        <v>7.2223820000000003E-3</v>
      </c>
      <c r="AE361">
        <v>1.6763990000000002E-11</v>
      </c>
      <c r="AF361">
        <v>-1.3999910000000001E-10</v>
      </c>
      <c r="AG361">
        <v>2.2048870000000001E-9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4.8070709999999998E-11</v>
      </c>
      <c r="AT361">
        <v>-3.0476540000000001E-10</v>
      </c>
      <c r="AU361">
        <v>2.5097599999999998E-9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4.8070709999999998E-11</v>
      </c>
      <c r="BH361">
        <v>-3.0476540000000001E-10</v>
      </c>
      <c r="BI361">
        <v>2.5097599999999998E-9</v>
      </c>
      <c r="BJ361">
        <v>1</v>
      </c>
      <c r="BK361">
        <v>1</v>
      </c>
      <c r="BL361">
        <v>0</v>
      </c>
      <c r="BM361">
        <v>0</v>
      </c>
      <c r="BN361">
        <v>0</v>
      </c>
      <c r="BO361">
        <v>1</v>
      </c>
      <c r="BP361">
        <v>3</v>
      </c>
      <c r="BQ361">
        <v>1</v>
      </c>
      <c r="BR361">
        <v>0</v>
      </c>
      <c r="BS361">
        <v>0</v>
      </c>
      <c r="BT361">
        <v>0</v>
      </c>
      <c r="BU361">
        <v>4.0299939999999997E-11</v>
      </c>
      <c r="BV361">
        <v>-1.339828E-10</v>
      </c>
      <c r="BW361">
        <v>1.926045E-9</v>
      </c>
      <c r="BX361">
        <v>1</v>
      </c>
      <c r="BY361">
        <v>1</v>
      </c>
      <c r="BZ361">
        <v>0</v>
      </c>
      <c r="CA361">
        <v>0</v>
      </c>
      <c r="CB361">
        <v>0</v>
      </c>
      <c r="CC361">
        <v>1</v>
      </c>
    </row>
    <row r="362" spans="1:81" x14ac:dyDescent="0.2">
      <c r="A362">
        <v>290.79539999999997</v>
      </c>
      <c r="B362">
        <v>2.7866240000000002</v>
      </c>
      <c r="C362">
        <v>0.83850190000000002</v>
      </c>
      <c r="D362">
        <v>2.8060529999999999</v>
      </c>
      <c r="E362">
        <v>3.5360839999999998E-2</v>
      </c>
      <c r="F362">
        <v>3.3371489999999997E-2</v>
      </c>
      <c r="G362">
        <v>-5.5784700000000003E-3</v>
      </c>
      <c r="H362">
        <v>0.99880179999999996</v>
      </c>
      <c r="I362">
        <v>0.41018179999999999</v>
      </c>
      <c r="J362">
        <v>-1.5122760000000001E-2</v>
      </c>
      <c r="K362">
        <v>0.71457510000000002</v>
      </c>
      <c r="L362">
        <v>1.545476E-2</v>
      </c>
      <c r="M362">
        <v>0.69922450000000003</v>
      </c>
      <c r="N362">
        <v>1</v>
      </c>
      <c r="O362">
        <v>-5.054474E-5</v>
      </c>
      <c r="P362">
        <v>-2.724111E-3</v>
      </c>
      <c r="Q362">
        <v>-1.049042E-3</v>
      </c>
      <c r="R362">
        <v>6.8494669999999998</v>
      </c>
      <c r="S362">
        <v>36.813519999999997</v>
      </c>
      <c r="T362">
        <v>54.967449999999999</v>
      </c>
      <c r="U362">
        <v>70.687420000000003</v>
      </c>
      <c r="V362">
        <v>78.148539999999997</v>
      </c>
      <c r="W362">
        <v>69.925299999999993</v>
      </c>
      <c r="X362">
        <v>61.384650000000001</v>
      </c>
      <c r="Y362">
        <v>64.969120000000004</v>
      </c>
      <c r="Z362">
        <v>0</v>
      </c>
      <c r="AA362">
        <v>1</v>
      </c>
      <c r="AB362">
        <v>4.3956990000000001E-2</v>
      </c>
      <c r="AC362">
        <v>1.318517E-2</v>
      </c>
      <c r="AD362">
        <v>-5.4993529999999998E-4</v>
      </c>
      <c r="AE362">
        <v>8.3058859999999997E-11</v>
      </c>
      <c r="AF362">
        <v>-1.4427840000000001E-9</v>
      </c>
      <c r="AG362">
        <v>1.5667930000000001E-9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9.6800369999999998E-11</v>
      </c>
      <c r="AT362">
        <v>-1.172849E-9</v>
      </c>
      <c r="AU362">
        <v>1.40683E-9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1.066272E-10</v>
      </c>
      <c r="BH362">
        <v>-1.0000000000000001E-9</v>
      </c>
      <c r="BI362">
        <v>1.8496979999999999E-9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  <c r="BP362">
        <v>3</v>
      </c>
      <c r="BQ362">
        <v>1</v>
      </c>
      <c r="BR362">
        <v>0</v>
      </c>
      <c r="BS362">
        <v>0</v>
      </c>
      <c r="BT362">
        <v>0</v>
      </c>
      <c r="BU362">
        <v>6.2119760000000005E-11</v>
      </c>
      <c r="BV362">
        <v>-9.0840479999999996E-10</v>
      </c>
      <c r="BW362">
        <v>1.4893509999999999E-9</v>
      </c>
      <c r="BX362">
        <v>1</v>
      </c>
      <c r="BY362">
        <v>1</v>
      </c>
      <c r="BZ362">
        <v>0</v>
      </c>
      <c r="CA362">
        <v>0</v>
      </c>
      <c r="CB362">
        <v>0</v>
      </c>
      <c r="CC362">
        <v>1</v>
      </c>
    </row>
    <row r="363" spans="1:81" x14ac:dyDescent="0.2">
      <c r="A363">
        <v>290.84410000000003</v>
      </c>
      <c r="B363">
        <v>2.8474910000000002</v>
      </c>
      <c r="C363">
        <v>0.84369159999999999</v>
      </c>
      <c r="D363">
        <v>2.7972969999999999</v>
      </c>
      <c r="E363">
        <v>3.5360849999999999E-2</v>
      </c>
      <c r="F363">
        <v>3.337151E-2</v>
      </c>
      <c r="G363">
        <v>-5.5784670000000001E-3</v>
      </c>
      <c r="H363">
        <v>0.99880170000000001</v>
      </c>
      <c r="I363">
        <v>0.41018179999999999</v>
      </c>
      <c r="J363">
        <v>-1.5127150000000001E-2</v>
      </c>
      <c r="K363">
        <v>0.71460619999999997</v>
      </c>
      <c r="L363">
        <v>1.546063E-2</v>
      </c>
      <c r="M363">
        <v>0.69919260000000005</v>
      </c>
      <c r="N363">
        <v>1</v>
      </c>
      <c r="O363">
        <v>-9.894371E-5</v>
      </c>
      <c r="P363">
        <v>-8.6150770000000005E-3</v>
      </c>
      <c r="Q363">
        <v>-5.6505200000000002E-5</v>
      </c>
      <c r="R363">
        <v>6.4613480000000001</v>
      </c>
      <c r="S363">
        <v>33.450760000000002</v>
      </c>
      <c r="T363">
        <v>50.45261</v>
      </c>
      <c r="U363">
        <v>64.99776</v>
      </c>
      <c r="V363">
        <v>72.090329999999994</v>
      </c>
      <c r="W363">
        <v>64.460369999999998</v>
      </c>
      <c r="X363">
        <v>56.46584</v>
      </c>
      <c r="Y363">
        <v>59.495939999999997</v>
      </c>
      <c r="Z363">
        <v>0</v>
      </c>
      <c r="AA363">
        <v>1</v>
      </c>
      <c r="AB363">
        <v>1.694731E-2</v>
      </c>
      <c r="AC363">
        <v>5.1058730000000004E-3</v>
      </c>
      <c r="AD363">
        <v>3.2739599999999998E-3</v>
      </c>
      <c r="AE363">
        <v>-1.518728E-10</v>
      </c>
      <c r="AF363">
        <v>3.6629790000000002E-9</v>
      </c>
      <c r="AG363">
        <v>1.1139819999999999E-9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5.3850599999999998E-2</v>
      </c>
      <c r="AQ363">
        <v>3.9221819999999998E-2</v>
      </c>
      <c r="AR363">
        <v>-1.4925269999999999E-2</v>
      </c>
      <c r="AS363">
        <v>-1.4197329999999999E-10</v>
      </c>
      <c r="AT363">
        <v>3.1651819999999998E-9</v>
      </c>
      <c r="AU363">
        <v>1.703338E-9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-1.518728E-10</v>
      </c>
      <c r="BH363">
        <v>3.6629790000000002E-9</v>
      </c>
      <c r="BI363">
        <v>1.1139819999999999E-9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  <c r="BP363">
        <v>3</v>
      </c>
      <c r="BQ363">
        <v>1</v>
      </c>
      <c r="BR363">
        <v>0</v>
      </c>
      <c r="BS363">
        <v>0</v>
      </c>
      <c r="BT363">
        <v>0</v>
      </c>
      <c r="BU363">
        <v>-1.3021040000000001E-10</v>
      </c>
      <c r="BV363">
        <v>3E-9</v>
      </c>
      <c r="BW363">
        <v>1.706189E-9</v>
      </c>
      <c r="BX363">
        <v>1</v>
      </c>
      <c r="BY363">
        <v>1</v>
      </c>
      <c r="BZ363">
        <v>0</v>
      </c>
      <c r="CA363">
        <v>0</v>
      </c>
      <c r="CB363">
        <v>0</v>
      </c>
      <c r="CC363">
        <v>1</v>
      </c>
    </row>
    <row r="364" spans="1:81" x14ac:dyDescent="0.2">
      <c r="A364">
        <v>290.89460000000003</v>
      </c>
      <c r="B364">
        <v>2.9420229999999998</v>
      </c>
      <c r="C364">
        <v>0.84807270000000001</v>
      </c>
      <c r="D364">
        <v>2.7832189999999999</v>
      </c>
      <c r="E364">
        <v>3.5360849999999999E-2</v>
      </c>
      <c r="F364">
        <v>3.3371520000000002E-2</v>
      </c>
      <c r="G364">
        <v>-5.578469E-3</v>
      </c>
      <c r="H364">
        <v>0.99880170000000001</v>
      </c>
      <c r="I364">
        <v>0.41018179999999999</v>
      </c>
      <c r="J364">
        <v>-1.517341E-2</v>
      </c>
      <c r="K364">
        <v>0.71479879999999996</v>
      </c>
      <c r="L364">
        <v>1.5516500000000001E-2</v>
      </c>
      <c r="M364">
        <v>0.69899330000000004</v>
      </c>
      <c r="N364">
        <v>1</v>
      </c>
      <c r="O364">
        <v>0</v>
      </c>
      <c r="P364">
        <v>-1.32975E-2</v>
      </c>
      <c r="Q364">
        <v>0</v>
      </c>
      <c r="R364">
        <v>5.2551160000000001</v>
      </c>
      <c r="S364">
        <v>32.517150000000001</v>
      </c>
      <c r="T364">
        <v>49.763869999999997</v>
      </c>
      <c r="U364">
        <v>64.28107</v>
      </c>
      <c r="V364">
        <v>71.631360000000001</v>
      </c>
      <c r="W364">
        <v>63.853639999999999</v>
      </c>
      <c r="X364">
        <v>55.881059999999998</v>
      </c>
      <c r="Y364">
        <v>58.512949999999996</v>
      </c>
      <c r="Z364">
        <v>0</v>
      </c>
      <c r="AA364">
        <v>1</v>
      </c>
      <c r="AB364">
        <v>1.7467750000000001E-2</v>
      </c>
      <c r="AC364">
        <v>5.2722560000000003E-3</v>
      </c>
      <c r="AD364">
        <v>3.2275320000000002E-4</v>
      </c>
      <c r="AE364">
        <v>-6.0958570000000004E-11</v>
      </c>
      <c r="AF364">
        <v>4.7284809999999999E-10</v>
      </c>
      <c r="AG364">
        <v>-4.5346540000000002E-10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8.2743230000000001E-2</v>
      </c>
      <c r="AQ364">
        <v>5.996315E-2</v>
      </c>
      <c r="AR364">
        <v>-1.5547760000000001E-2</v>
      </c>
      <c r="AS364">
        <v>-1.821596E-11</v>
      </c>
      <c r="AT364">
        <v>-3.8925530000000001E-10</v>
      </c>
      <c r="AU364">
        <v>-1.8451930000000001E-10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-4.9247469999999998E-11</v>
      </c>
      <c r="BH364">
        <v>5.5597170000000002E-10</v>
      </c>
      <c r="BI364">
        <v>3.4040879999999997E-11</v>
      </c>
      <c r="BJ364">
        <v>1</v>
      </c>
      <c r="BK364">
        <v>1</v>
      </c>
      <c r="BL364">
        <v>0</v>
      </c>
      <c r="BM364">
        <v>0</v>
      </c>
      <c r="BN364">
        <v>0</v>
      </c>
      <c r="BO364">
        <v>1</v>
      </c>
      <c r="BP364">
        <v>3</v>
      </c>
      <c r="BQ364">
        <v>1</v>
      </c>
      <c r="BR364">
        <v>0</v>
      </c>
      <c r="BS364">
        <v>0</v>
      </c>
      <c r="BT364">
        <v>0</v>
      </c>
      <c r="BU364">
        <v>-6.2139040000000006E-11</v>
      </c>
      <c r="BV364">
        <v>1.0000000000000001E-9</v>
      </c>
      <c r="BW364">
        <v>2.2615630000000001E-10</v>
      </c>
      <c r="BX364">
        <v>1</v>
      </c>
      <c r="BY364">
        <v>1</v>
      </c>
      <c r="BZ364">
        <v>0</v>
      </c>
      <c r="CA364">
        <v>0</v>
      </c>
      <c r="CB364">
        <v>0</v>
      </c>
      <c r="CC364">
        <v>1</v>
      </c>
    </row>
    <row r="365" spans="1:81" x14ac:dyDescent="0.2">
      <c r="A365">
        <v>290.94600000000003</v>
      </c>
      <c r="B365">
        <v>3.0215960000000002</v>
      </c>
      <c r="C365">
        <v>0.8456072</v>
      </c>
      <c r="D365">
        <v>2.7695910000000001</v>
      </c>
      <c r="E365">
        <v>3.5360849999999999E-2</v>
      </c>
      <c r="F365">
        <v>3.3371520000000002E-2</v>
      </c>
      <c r="G365">
        <v>-5.5784750000000003E-3</v>
      </c>
      <c r="H365">
        <v>0.99880170000000001</v>
      </c>
      <c r="I365">
        <v>0.41018179999999999</v>
      </c>
      <c r="J365">
        <v>-1.5101E-2</v>
      </c>
      <c r="K365">
        <v>0.71513260000000001</v>
      </c>
      <c r="L365">
        <v>1.5457159999999999E-2</v>
      </c>
      <c r="M365">
        <v>0.69865469999999996</v>
      </c>
      <c r="N365">
        <v>1</v>
      </c>
      <c r="O365">
        <v>0</v>
      </c>
      <c r="P365">
        <v>-1.09303E-2</v>
      </c>
      <c r="Q365">
        <v>0</v>
      </c>
      <c r="R365">
        <v>3.764939</v>
      </c>
      <c r="S365">
        <v>32.733870000000003</v>
      </c>
      <c r="T365">
        <v>50.97766</v>
      </c>
      <c r="U365">
        <v>65.99212</v>
      </c>
      <c r="V365">
        <v>73.974810000000005</v>
      </c>
      <c r="W365">
        <v>65.622119999999995</v>
      </c>
      <c r="X365">
        <v>57.377369999999999</v>
      </c>
      <c r="Y365">
        <v>59.513660000000002</v>
      </c>
      <c r="Z365">
        <v>0</v>
      </c>
      <c r="AA365">
        <v>1</v>
      </c>
      <c r="AB365">
        <v>1.7977699999999999E-2</v>
      </c>
      <c r="AC365">
        <v>5.4335299999999998E-3</v>
      </c>
      <c r="AD365">
        <v>-2.6793920000000001E-3</v>
      </c>
      <c r="AE365">
        <v>-4.8609410000000003E-11</v>
      </c>
      <c r="AF365">
        <v>-1.7936649999999999E-9</v>
      </c>
      <c r="AG365">
        <v>-2.274308E-9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5.5563920000000003E-2</v>
      </c>
      <c r="AQ365">
        <v>4.0453210000000003E-2</v>
      </c>
      <c r="AR365">
        <v>-1.118572E-2</v>
      </c>
      <c r="AS365">
        <v>-7.261171E-11</v>
      </c>
      <c r="AT365">
        <v>-1.1207099999999999E-9</v>
      </c>
      <c r="AU365">
        <v>-1.522348E-9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-1.1045499999999999E-10</v>
      </c>
      <c r="BH365">
        <v>-1.2425540000000001E-9</v>
      </c>
      <c r="BI365">
        <v>-1.541085E-9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1</v>
      </c>
      <c r="BP365">
        <v>3</v>
      </c>
      <c r="BQ365">
        <v>1</v>
      </c>
      <c r="BR365">
        <v>0</v>
      </c>
      <c r="BS365">
        <v>0</v>
      </c>
      <c r="BT365">
        <v>0</v>
      </c>
      <c r="BU365">
        <v>-7.261171E-11</v>
      </c>
      <c r="BV365">
        <v>-1.1207099999999999E-9</v>
      </c>
      <c r="BW365">
        <v>-1.522348E-9</v>
      </c>
      <c r="BX365">
        <v>1</v>
      </c>
      <c r="BY365">
        <v>1</v>
      </c>
      <c r="BZ365">
        <v>0</v>
      </c>
      <c r="CA365">
        <v>0</v>
      </c>
      <c r="CB365">
        <v>0</v>
      </c>
      <c r="CC365">
        <v>1</v>
      </c>
    </row>
    <row r="366" spans="1:81" x14ac:dyDescent="0.2">
      <c r="A366">
        <v>290.99489999999997</v>
      </c>
      <c r="B366">
        <v>3.0716450000000002</v>
      </c>
      <c r="C366">
        <v>0.84229279999999995</v>
      </c>
      <c r="D366">
        <v>2.7579189999999998</v>
      </c>
      <c r="E366">
        <v>3.5360860000000001E-2</v>
      </c>
      <c r="F366">
        <v>3.3371499999999998E-2</v>
      </c>
      <c r="G366">
        <v>-5.5784950000000002E-3</v>
      </c>
      <c r="H366">
        <v>0.99880170000000001</v>
      </c>
      <c r="I366">
        <v>0.41018179999999999</v>
      </c>
      <c r="J366">
        <v>-1.4938409999999999E-2</v>
      </c>
      <c r="K366">
        <v>0.71556580000000003</v>
      </c>
      <c r="L366">
        <v>1.530957E-2</v>
      </c>
      <c r="M366">
        <v>0.69821770000000005</v>
      </c>
      <c r="N366">
        <v>1</v>
      </c>
      <c r="O366">
        <v>-7.6532360000000003E-5</v>
      </c>
      <c r="P366">
        <v>-5.8626529999999998E-3</v>
      </c>
      <c r="Q366">
        <v>8.3184239999999998E-4</v>
      </c>
      <c r="R366">
        <v>3.4361839999999999</v>
      </c>
      <c r="S366">
        <v>29.49145</v>
      </c>
      <c r="T366">
        <v>46.54777</v>
      </c>
      <c r="U366">
        <v>60.297409999999999</v>
      </c>
      <c r="V366">
        <v>67.931139999999999</v>
      </c>
      <c r="W366">
        <v>59.986780000000003</v>
      </c>
      <c r="X366">
        <v>52.399389999999997</v>
      </c>
      <c r="Y366">
        <v>53.831490000000002</v>
      </c>
      <c r="Z366">
        <v>0</v>
      </c>
      <c r="AA366">
        <v>1</v>
      </c>
      <c r="AB366">
        <v>1.05019E-2</v>
      </c>
      <c r="AC366">
        <v>3.1865819999999999E-3</v>
      </c>
      <c r="AD366">
        <v>-1.021588E-2</v>
      </c>
      <c r="AE366">
        <v>4.4375840000000002E-11</v>
      </c>
      <c r="AF366">
        <v>-3.395074E-9</v>
      </c>
      <c r="AG366">
        <v>-5.150984E-9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2.6216389999999999E-2</v>
      </c>
      <c r="AQ366">
        <v>1.9154629999999999E-2</v>
      </c>
      <c r="AR366">
        <v>-5.2785649999999998E-3</v>
      </c>
      <c r="AS366">
        <v>4.4375840000000002E-11</v>
      </c>
      <c r="AT366">
        <v>-3.395074E-9</v>
      </c>
      <c r="AU366">
        <v>-5.150984E-9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4.4375840000000002E-11</v>
      </c>
      <c r="BH366">
        <v>-3.395074E-9</v>
      </c>
      <c r="BI366">
        <v>-5.150984E-9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  <c r="BP366">
        <v>3</v>
      </c>
      <c r="BQ366">
        <v>1</v>
      </c>
      <c r="BR366">
        <v>0</v>
      </c>
      <c r="BS366">
        <v>0</v>
      </c>
      <c r="BT366">
        <v>0</v>
      </c>
      <c r="BU366">
        <v>5.0501339999999998E-11</v>
      </c>
      <c r="BV366">
        <v>-3.3911560000000001E-9</v>
      </c>
      <c r="BW366">
        <v>-3.9405530000000001E-9</v>
      </c>
      <c r="BX366">
        <v>1</v>
      </c>
      <c r="BY366">
        <v>1</v>
      </c>
      <c r="BZ366">
        <v>0</v>
      </c>
      <c r="CA366">
        <v>0</v>
      </c>
      <c r="CB366">
        <v>0</v>
      </c>
      <c r="CC366">
        <v>1</v>
      </c>
    </row>
    <row r="367" spans="1:81" x14ac:dyDescent="0.2">
      <c r="A367">
        <v>291.04539999999997</v>
      </c>
      <c r="B367">
        <v>3.1133579999999998</v>
      </c>
      <c r="C367">
        <v>0.84391439999999995</v>
      </c>
      <c r="D367">
        <v>2.7552469999999998</v>
      </c>
      <c r="E367">
        <v>3.5360870000000003E-2</v>
      </c>
      <c r="F367">
        <v>3.337151E-2</v>
      </c>
      <c r="G367">
        <v>-5.578487E-3</v>
      </c>
      <c r="H367">
        <v>0.99880170000000001</v>
      </c>
      <c r="I367">
        <v>0.41018179999999999</v>
      </c>
      <c r="J367">
        <v>-1.4767489999999999E-2</v>
      </c>
      <c r="K367">
        <v>0.71597489999999997</v>
      </c>
      <c r="L367">
        <v>1.515201E-2</v>
      </c>
      <c r="M367">
        <v>0.69780529999999996</v>
      </c>
      <c r="N367">
        <v>1</v>
      </c>
      <c r="O367">
        <v>-7.6532360000000003E-5</v>
      </c>
      <c r="P367">
        <v>-5.9354899999999999E-3</v>
      </c>
      <c r="Q367">
        <v>3.9000509999999999E-3</v>
      </c>
      <c r="R367">
        <v>4.6515250000000004</v>
      </c>
      <c r="S367">
        <v>30.280290000000001</v>
      </c>
      <c r="T367">
        <v>48.174889999999998</v>
      </c>
      <c r="U367">
        <v>62.397750000000002</v>
      </c>
      <c r="V367">
        <v>70.532650000000004</v>
      </c>
      <c r="W367">
        <v>62.08455</v>
      </c>
      <c r="X367">
        <v>54.194450000000003</v>
      </c>
      <c r="Y367">
        <v>55.281329999999997</v>
      </c>
      <c r="Z367">
        <v>0</v>
      </c>
      <c r="AA367">
        <v>1</v>
      </c>
      <c r="AB367">
        <v>1.431928E-2</v>
      </c>
      <c r="AC367">
        <v>4.363642E-3</v>
      </c>
      <c r="AD367">
        <v>-1.5616669999999999E-2</v>
      </c>
      <c r="AE367">
        <v>4.3690949999999999E-11</v>
      </c>
      <c r="AF367">
        <v>2.2278549999999999E-9</v>
      </c>
      <c r="AG367">
        <v>3.2336390000000001E-9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3.593909E-2</v>
      </c>
      <c r="AQ367">
        <v>2.6299019999999999E-2</v>
      </c>
      <c r="AR367">
        <v>-7.2469930000000002E-3</v>
      </c>
      <c r="AS367">
        <v>4.876751E-11</v>
      </c>
      <c r="AT367">
        <v>1.2535020000000001E-9</v>
      </c>
      <c r="AU367">
        <v>2.23037E-9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4.876751E-11</v>
      </c>
      <c r="BH367">
        <v>1.2535020000000001E-9</v>
      </c>
      <c r="BI367">
        <v>2.23037E-9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  <c r="BP367">
        <v>3</v>
      </c>
      <c r="BQ367">
        <v>1</v>
      </c>
      <c r="BR367">
        <v>0</v>
      </c>
      <c r="BS367">
        <v>0</v>
      </c>
      <c r="BT367">
        <v>0</v>
      </c>
      <c r="BU367">
        <v>-1.28328E-11</v>
      </c>
      <c r="BV367">
        <v>1.366694E-9</v>
      </c>
      <c r="BW367">
        <v>1.04536E-10</v>
      </c>
      <c r="BX367">
        <v>1</v>
      </c>
      <c r="BY367">
        <v>1</v>
      </c>
      <c r="BZ367">
        <v>0</v>
      </c>
      <c r="CA367">
        <v>0</v>
      </c>
      <c r="CB367">
        <v>0</v>
      </c>
      <c r="CC367">
        <v>1</v>
      </c>
    </row>
    <row r="368" spans="1:81" x14ac:dyDescent="0.2">
      <c r="A368">
        <v>291.0949</v>
      </c>
      <c r="B368">
        <v>3.1666810000000001</v>
      </c>
      <c r="C368">
        <v>0.84229370000000003</v>
      </c>
      <c r="D368">
        <v>2.7557260000000001</v>
      </c>
      <c r="E368">
        <v>3.5360870000000003E-2</v>
      </c>
      <c r="F368">
        <v>3.337151E-2</v>
      </c>
      <c r="G368">
        <v>-5.5784959999999996E-3</v>
      </c>
      <c r="H368">
        <v>0.99880170000000001</v>
      </c>
      <c r="I368">
        <v>0.41018179999999999</v>
      </c>
      <c r="J368">
        <v>-1.460354E-2</v>
      </c>
      <c r="K368">
        <v>0.71630830000000001</v>
      </c>
      <c r="L368">
        <v>1.4997979999999999E-2</v>
      </c>
      <c r="M368">
        <v>0.69746989999999998</v>
      </c>
      <c r="N368">
        <v>1</v>
      </c>
      <c r="O368">
        <v>-7.0095060000000003E-5</v>
      </c>
      <c r="P368">
        <v>-5.4629450000000003E-3</v>
      </c>
      <c r="Q368">
        <v>4.7323699999999996E-3</v>
      </c>
      <c r="R368">
        <v>5.4593030000000002</v>
      </c>
      <c r="S368">
        <v>28.701809999999998</v>
      </c>
      <c r="T368">
        <v>46.003929999999997</v>
      </c>
      <c r="U368">
        <v>59.594650000000001</v>
      </c>
      <c r="V368">
        <v>67.577770000000001</v>
      </c>
      <c r="W368">
        <v>59.33793</v>
      </c>
      <c r="X368">
        <v>51.799379999999999</v>
      </c>
      <c r="Y368">
        <v>52.501130000000003</v>
      </c>
      <c r="Z368">
        <v>0</v>
      </c>
      <c r="AA368">
        <v>1</v>
      </c>
      <c r="AB368">
        <v>2.9442530000000001E-2</v>
      </c>
      <c r="AC368">
        <v>8.9545679999999996E-3</v>
      </c>
      <c r="AD368">
        <v>-1.8917030000000001E-2</v>
      </c>
      <c r="AE368">
        <v>9.5719739999999999E-11</v>
      </c>
      <c r="AF368">
        <v>1.5058099999999999E-10</v>
      </c>
      <c r="AG368">
        <v>-1.3247490000000001E-9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2.2996559999999999E-2</v>
      </c>
      <c r="AQ368">
        <v>1.688576E-2</v>
      </c>
      <c r="AR368">
        <v>-4.6559369999999997E-3</v>
      </c>
      <c r="AS368">
        <v>1.132214E-10</v>
      </c>
      <c r="AT368">
        <v>2.105798E-10</v>
      </c>
      <c r="AU368">
        <v>-2.0000000000000001E-9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1.132214E-10</v>
      </c>
      <c r="BH368">
        <v>2.105798E-10</v>
      </c>
      <c r="BI368">
        <v>-2.0000000000000001E-9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  <c r="BP368">
        <v>3</v>
      </c>
      <c r="BQ368">
        <v>1</v>
      </c>
      <c r="BR368">
        <v>0</v>
      </c>
      <c r="BS368">
        <v>0</v>
      </c>
      <c r="BT368">
        <v>0</v>
      </c>
      <c r="BU368">
        <v>9.0585250000000005E-11</v>
      </c>
      <c r="BV368">
        <v>1.664846E-10</v>
      </c>
      <c r="BW368">
        <v>-1.346226E-9</v>
      </c>
      <c r="BX368">
        <v>1</v>
      </c>
      <c r="BY368">
        <v>1</v>
      </c>
      <c r="BZ368">
        <v>0</v>
      </c>
      <c r="CA368">
        <v>0</v>
      </c>
      <c r="CB368">
        <v>0</v>
      </c>
      <c r="CC368">
        <v>1</v>
      </c>
    </row>
    <row r="369" spans="1:81" x14ac:dyDescent="0.2">
      <c r="A369">
        <v>291.14589999999998</v>
      </c>
      <c r="B369">
        <v>3.1937850000000001</v>
      </c>
      <c r="C369">
        <v>0.83895399999999998</v>
      </c>
      <c r="D369">
        <v>2.7604799999999998</v>
      </c>
      <c r="E369">
        <v>3.5360870000000003E-2</v>
      </c>
      <c r="F369">
        <v>3.337151E-2</v>
      </c>
      <c r="G369">
        <v>-5.5784839999999999E-3</v>
      </c>
      <c r="H369">
        <v>0.99880170000000001</v>
      </c>
      <c r="I369">
        <v>0.41018179999999999</v>
      </c>
      <c r="J369">
        <v>-1.4405599999999999E-2</v>
      </c>
      <c r="K369">
        <v>0.7164798</v>
      </c>
      <c r="L369">
        <v>1.48018E-2</v>
      </c>
      <c r="M369">
        <v>0.69730190000000003</v>
      </c>
      <c r="N369">
        <v>1</v>
      </c>
      <c r="O369">
        <v>-3.0994419999999997E-5</v>
      </c>
      <c r="P369">
        <v>-2.4527310000000001E-3</v>
      </c>
      <c r="Q369">
        <v>2.8195379999999999E-3</v>
      </c>
      <c r="R369">
        <v>6.5908369999999996</v>
      </c>
      <c r="S369">
        <v>29.612079999999999</v>
      </c>
      <c r="T369">
        <v>47.789149999999999</v>
      </c>
      <c r="U369">
        <v>61.896509999999999</v>
      </c>
      <c r="V369">
        <v>70.409289999999999</v>
      </c>
      <c r="W369">
        <v>61.696820000000002</v>
      </c>
      <c r="X369">
        <v>53.890979999999999</v>
      </c>
      <c r="Y369">
        <v>54.240589999999997</v>
      </c>
      <c r="Z369">
        <v>0</v>
      </c>
      <c r="AA369">
        <v>1</v>
      </c>
      <c r="AB369">
        <v>3.8204789999999999E-3</v>
      </c>
      <c r="AC369">
        <v>1.1781980000000001E-3</v>
      </c>
      <c r="AD369">
        <v>-5.3829120000000001E-3</v>
      </c>
      <c r="AE369">
        <v>6.5725950000000003E-11</v>
      </c>
      <c r="AF369">
        <v>-2.0638039999999999E-9</v>
      </c>
      <c r="AG369">
        <v>4.0000000000000002E-9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1.179232E-2</v>
      </c>
      <c r="AQ369">
        <v>8.7286380000000004E-3</v>
      </c>
      <c r="AR369">
        <v>-2.3935779999999999E-3</v>
      </c>
      <c r="AS369">
        <v>6.3566329999999995E-11</v>
      </c>
      <c r="AT369">
        <v>-1.4246579999999999E-9</v>
      </c>
      <c r="AU369">
        <v>4.0000000000000002E-9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7.8886239999999999E-11</v>
      </c>
      <c r="BH369">
        <v>-2.153178E-9</v>
      </c>
      <c r="BI369">
        <v>3.6823460000000002E-9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  <c r="BP369">
        <v>3</v>
      </c>
      <c r="BQ369">
        <v>1</v>
      </c>
      <c r="BR369">
        <v>0</v>
      </c>
      <c r="BS369">
        <v>0</v>
      </c>
      <c r="BT369">
        <v>0</v>
      </c>
      <c r="BU369">
        <v>3.1586909999999998E-11</v>
      </c>
      <c r="BV369">
        <v>-2.2919330000000001E-9</v>
      </c>
      <c r="BW369">
        <v>3.2856200000000001E-9</v>
      </c>
      <c r="BX369">
        <v>1</v>
      </c>
      <c r="BY369">
        <v>1</v>
      </c>
      <c r="BZ369">
        <v>0</v>
      </c>
      <c r="CA369">
        <v>0</v>
      </c>
      <c r="CB369">
        <v>0</v>
      </c>
      <c r="CC369">
        <v>1</v>
      </c>
    </row>
    <row r="370" spans="1:81" x14ac:dyDescent="0.2">
      <c r="A370">
        <v>291.19459999999998</v>
      </c>
      <c r="B370">
        <v>3.2134010000000002</v>
      </c>
      <c r="C370">
        <v>0.83899190000000001</v>
      </c>
      <c r="D370">
        <v>2.76335</v>
      </c>
      <c r="E370">
        <v>3.5360870000000003E-2</v>
      </c>
      <c r="F370">
        <v>3.337151E-2</v>
      </c>
      <c r="G370">
        <v>-5.5784709999999998E-3</v>
      </c>
      <c r="H370">
        <v>0.99880170000000001</v>
      </c>
      <c r="I370">
        <v>0.41018179999999999</v>
      </c>
      <c r="J370">
        <v>-1.4227129999999999E-2</v>
      </c>
      <c r="K370">
        <v>0.71655429999999998</v>
      </c>
      <c r="L370">
        <v>1.462139E-2</v>
      </c>
      <c r="M370">
        <v>0.69723299999999999</v>
      </c>
      <c r="N370">
        <v>1</v>
      </c>
      <c r="O370">
        <v>-2.9802319999999999E-5</v>
      </c>
      <c r="P370">
        <v>-2.626181E-3</v>
      </c>
      <c r="Q370">
        <v>1.4841559999999999E-3</v>
      </c>
      <c r="R370">
        <v>6.3593929999999999</v>
      </c>
      <c r="S370">
        <v>28.31786</v>
      </c>
      <c r="T370">
        <v>45.872700000000002</v>
      </c>
      <c r="U370">
        <v>59.392769999999999</v>
      </c>
      <c r="V370">
        <v>67.690780000000004</v>
      </c>
      <c r="W370">
        <v>59.250790000000002</v>
      </c>
      <c r="X370">
        <v>51.788150000000002</v>
      </c>
      <c r="Y370">
        <v>51.878999999999998</v>
      </c>
      <c r="Z370">
        <v>0</v>
      </c>
      <c r="AA370">
        <v>1</v>
      </c>
      <c r="AB370">
        <v>5.6585250000000002E-3</v>
      </c>
      <c r="AC370">
        <v>1.707051E-3</v>
      </c>
      <c r="AD370">
        <v>1.032996E-3</v>
      </c>
      <c r="AE370">
        <v>-4.8149409999999998E-11</v>
      </c>
      <c r="AF370">
        <v>1.469281E-9</v>
      </c>
      <c r="AG370">
        <v>3.746516E-9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1.401086E-2</v>
      </c>
      <c r="AQ370">
        <v>1.0838520000000001E-2</v>
      </c>
      <c r="AR370">
        <v>-2.8311429999999999E-3</v>
      </c>
      <c r="AS370">
        <v>-4.8149409999999998E-11</v>
      </c>
      <c r="AT370">
        <v>1.469281E-9</v>
      </c>
      <c r="AU370">
        <v>3.746516E-9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-4.8149409999999998E-11</v>
      </c>
      <c r="BH370">
        <v>1.469281E-9</v>
      </c>
      <c r="BI370">
        <v>3.746516E-9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  <c r="BP370">
        <v>3</v>
      </c>
      <c r="BQ370">
        <v>1</v>
      </c>
      <c r="BR370">
        <v>0</v>
      </c>
      <c r="BS370">
        <v>0</v>
      </c>
      <c r="BT370">
        <v>0</v>
      </c>
      <c r="BU370">
        <v>-7.8933669999999998E-12</v>
      </c>
      <c r="BV370">
        <v>1.9101150000000001E-9</v>
      </c>
      <c r="BW370">
        <v>4.3570430000000002E-9</v>
      </c>
      <c r="BX370">
        <v>1</v>
      </c>
      <c r="BY370">
        <v>1</v>
      </c>
      <c r="BZ370">
        <v>0</v>
      </c>
      <c r="CA370">
        <v>0</v>
      </c>
      <c r="CB370">
        <v>0</v>
      </c>
      <c r="CC370">
        <v>1</v>
      </c>
    </row>
    <row r="371" spans="1:81" x14ac:dyDescent="0.2">
      <c r="A371">
        <v>291.24450000000002</v>
      </c>
      <c r="B371">
        <v>3.2408929999999998</v>
      </c>
      <c r="C371">
        <v>0.83730590000000005</v>
      </c>
      <c r="D371">
        <v>2.7627660000000001</v>
      </c>
      <c r="E371">
        <v>3.5360879999999997E-2</v>
      </c>
      <c r="F371">
        <v>3.337151E-2</v>
      </c>
      <c r="G371">
        <v>-5.5784770000000001E-3</v>
      </c>
      <c r="H371">
        <v>0.99880170000000001</v>
      </c>
      <c r="I371">
        <v>0.41018179999999999</v>
      </c>
      <c r="J371">
        <v>-1.4069190000000001E-2</v>
      </c>
      <c r="K371">
        <v>0.71658359999999999</v>
      </c>
      <c r="L371">
        <v>1.446015E-2</v>
      </c>
      <c r="M371">
        <v>0.69720939999999998</v>
      </c>
      <c r="N371">
        <v>1</v>
      </c>
      <c r="O371">
        <v>-2.6941299999999999E-5</v>
      </c>
      <c r="P371">
        <v>-2.3868079999999998E-3</v>
      </c>
      <c r="Q371">
        <v>1.5723709999999999E-3</v>
      </c>
      <c r="R371">
        <v>5.8026400000000002</v>
      </c>
      <c r="S371">
        <v>27.04186</v>
      </c>
      <c r="T371">
        <v>43.935859999999998</v>
      </c>
      <c r="U371">
        <v>56.879249999999999</v>
      </c>
      <c r="V371">
        <v>64.923969999999997</v>
      </c>
      <c r="W371">
        <v>56.785469999999997</v>
      </c>
      <c r="X371">
        <v>49.662619999999997</v>
      </c>
      <c r="Y371">
        <v>49.580269999999999</v>
      </c>
      <c r="Z371">
        <v>0</v>
      </c>
      <c r="AA371">
        <v>1</v>
      </c>
      <c r="AB371">
        <v>2.7440800000000001E-2</v>
      </c>
      <c r="AC371">
        <v>8.307877E-3</v>
      </c>
      <c r="AD371">
        <v>-7.151653E-3</v>
      </c>
      <c r="AE371">
        <v>6.0035799999999999E-11</v>
      </c>
      <c r="AF371">
        <v>-1.5623170000000001E-10</v>
      </c>
      <c r="AG371">
        <v>-1.0000000000000001E-9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5.9273499999999997E-11</v>
      </c>
      <c r="AT371">
        <v>-6.8210269999999998E-10</v>
      </c>
      <c r="AU371">
        <v>-1.628722E-9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6.0035799999999999E-11</v>
      </c>
      <c r="BH371">
        <v>-1.5623170000000001E-10</v>
      </c>
      <c r="BI371">
        <v>-1.0000000000000001E-9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  <c r="BP371">
        <v>3</v>
      </c>
      <c r="BQ371">
        <v>1</v>
      </c>
      <c r="BR371">
        <v>0</v>
      </c>
      <c r="BS371">
        <v>0</v>
      </c>
      <c r="BT371">
        <v>0</v>
      </c>
      <c r="BU371">
        <v>3.6622190000000003E-11</v>
      </c>
      <c r="BV371">
        <v>-3.9916280000000001E-10</v>
      </c>
      <c r="BW371">
        <v>-1.3329969999999999E-9</v>
      </c>
      <c r="BX371">
        <v>1</v>
      </c>
      <c r="BY371">
        <v>1</v>
      </c>
      <c r="BZ371">
        <v>0</v>
      </c>
      <c r="CA371">
        <v>0</v>
      </c>
      <c r="CB371">
        <v>0</v>
      </c>
      <c r="CC371">
        <v>1</v>
      </c>
    </row>
    <row r="372" spans="1:81" x14ac:dyDescent="0.2">
      <c r="A372">
        <v>291.29539999999997</v>
      </c>
      <c r="B372">
        <v>3.2494170000000002</v>
      </c>
      <c r="C372">
        <v>0.83548049999999996</v>
      </c>
      <c r="D372">
        <v>2.7643270000000002</v>
      </c>
      <c r="E372">
        <v>3.5360879999999997E-2</v>
      </c>
      <c r="F372">
        <v>3.3371499999999998E-2</v>
      </c>
      <c r="G372">
        <v>-5.5784930000000003E-3</v>
      </c>
      <c r="H372">
        <v>0.99880170000000001</v>
      </c>
      <c r="I372">
        <v>0.41018179999999999</v>
      </c>
      <c r="J372">
        <v>-1.3903850000000001E-2</v>
      </c>
      <c r="K372">
        <v>0.7165878</v>
      </c>
      <c r="L372">
        <v>1.4290239999999999E-2</v>
      </c>
      <c r="M372">
        <v>0.69721200000000005</v>
      </c>
      <c r="N372">
        <v>1</v>
      </c>
      <c r="O372">
        <v>-5.483627E-6</v>
      </c>
      <c r="P372">
        <v>-4.4649840000000001E-4</v>
      </c>
      <c r="Q372">
        <v>4.701614E-4</v>
      </c>
      <c r="R372">
        <v>6.7987580000000003</v>
      </c>
      <c r="S372">
        <v>30.482430000000001</v>
      </c>
      <c r="T372">
        <v>49.581899999999997</v>
      </c>
      <c r="U372">
        <v>64.241709999999998</v>
      </c>
      <c r="V372">
        <v>73.433909999999997</v>
      </c>
      <c r="W372">
        <v>64.168109999999999</v>
      </c>
      <c r="X372">
        <v>56.145400000000002</v>
      </c>
      <c r="Y372">
        <v>55.843910000000001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-1.562132E-11</v>
      </c>
      <c r="AF372">
        <v>-2.6362449999999999E-9</v>
      </c>
      <c r="AG372">
        <v>-4.7853689999999997E-9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4.0556239999999999E-12</v>
      </c>
      <c r="AT372">
        <v>-2.369816E-9</v>
      </c>
      <c r="AU372">
        <v>-3.8481640000000001E-9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3.1354460000000003E-11</v>
      </c>
      <c r="BH372">
        <v>-1.4774039999999999E-9</v>
      </c>
      <c r="BI372">
        <v>-2.2923629999999999E-9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1</v>
      </c>
      <c r="BP372">
        <v>3</v>
      </c>
      <c r="BQ372">
        <v>1</v>
      </c>
      <c r="BR372">
        <v>0</v>
      </c>
      <c r="BS372">
        <v>0</v>
      </c>
      <c r="BT372">
        <v>0</v>
      </c>
      <c r="BU372">
        <v>-1.606141E-11</v>
      </c>
      <c r="BV372">
        <v>-2.0000000000000001E-9</v>
      </c>
      <c r="BW372">
        <v>-4.144564E-9</v>
      </c>
      <c r="BX372">
        <v>1</v>
      </c>
      <c r="BY372">
        <v>1</v>
      </c>
      <c r="BZ372">
        <v>0</v>
      </c>
      <c r="CA372">
        <v>0</v>
      </c>
      <c r="CB372">
        <v>0</v>
      </c>
      <c r="CC372">
        <v>1</v>
      </c>
    </row>
    <row r="373" spans="1:81" x14ac:dyDescent="0.2">
      <c r="A373">
        <v>291.34500000000003</v>
      </c>
      <c r="B373">
        <v>3.2508490000000001</v>
      </c>
      <c r="C373">
        <v>0.83517680000000005</v>
      </c>
      <c r="D373">
        <v>2.7651340000000002</v>
      </c>
      <c r="E373">
        <v>3.5360870000000003E-2</v>
      </c>
      <c r="F373">
        <v>3.3371489999999997E-2</v>
      </c>
      <c r="G373">
        <v>-5.5785119999999999E-3</v>
      </c>
      <c r="H373">
        <v>0.99880170000000001</v>
      </c>
      <c r="I373">
        <v>0.41018179999999999</v>
      </c>
      <c r="J373">
        <v>-1.376465E-2</v>
      </c>
      <c r="K373">
        <v>0.71657110000000002</v>
      </c>
      <c r="L373">
        <v>1.414638E-2</v>
      </c>
      <c r="M373">
        <v>0.69723480000000004</v>
      </c>
      <c r="N373">
        <v>1</v>
      </c>
      <c r="O373">
        <v>-7.1525569999999998E-7</v>
      </c>
      <c r="P373">
        <v>-6.9677829999999994E-5</v>
      </c>
      <c r="Q373">
        <v>1.094341E-4</v>
      </c>
      <c r="R373">
        <v>6.7572299999999998</v>
      </c>
      <c r="S373">
        <v>29.299389999999999</v>
      </c>
      <c r="T373">
        <v>47.647449999999999</v>
      </c>
      <c r="U373">
        <v>61.775829999999999</v>
      </c>
      <c r="V373">
        <v>70.6571</v>
      </c>
      <c r="W373">
        <v>61.718139999999998</v>
      </c>
      <c r="X373">
        <v>54.046370000000003</v>
      </c>
      <c r="Y373">
        <v>53.628749999999997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-6.7772380000000006E-11</v>
      </c>
      <c r="AF373">
        <v>-3.5334360000000001E-9</v>
      </c>
      <c r="AG373">
        <v>-4.0000000000000002E-9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-8.0588100000000005E-11</v>
      </c>
      <c r="AT373">
        <v>-3.1573410000000001E-9</v>
      </c>
      <c r="AU373">
        <v>-3.635095E-9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-7.492466E-11</v>
      </c>
      <c r="BH373">
        <v>-3.1699879999999999E-9</v>
      </c>
      <c r="BI373">
        <v>-3.7294630000000002E-9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1</v>
      </c>
      <c r="BP373">
        <v>3</v>
      </c>
      <c r="BQ373">
        <v>1</v>
      </c>
      <c r="BR373">
        <v>0</v>
      </c>
      <c r="BS373">
        <v>0</v>
      </c>
      <c r="BT373">
        <v>0</v>
      </c>
      <c r="BU373">
        <v>-7.492466E-11</v>
      </c>
      <c r="BV373">
        <v>-3.1699879999999999E-9</v>
      </c>
      <c r="BW373">
        <v>-3.7294630000000002E-9</v>
      </c>
      <c r="BX373">
        <v>1</v>
      </c>
      <c r="BY373">
        <v>1</v>
      </c>
      <c r="BZ373">
        <v>0</v>
      </c>
      <c r="CA373">
        <v>0</v>
      </c>
      <c r="CB373">
        <v>0</v>
      </c>
      <c r="CC373">
        <v>1</v>
      </c>
    </row>
    <row r="374" spans="1:81" x14ac:dyDescent="0.2">
      <c r="A374">
        <v>291.39479999999998</v>
      </c>
      <c r="B374">
        <v>3.2510910000000002</v>
      </c>
      <c r="C374">
        <v>0.83508970000000005</v>
      </c>
      <c r="D374">
        <v>2.7652760000000001</v>
      </c>
      <c r="E374">
        <v>3.5360849999999999E-2</v>
      </c>
      <c r="F374">
        <v>3.3371499999999998E-2</v>
      </c>
      <c r="G374">
        <v>-5.5785030000000003E-3</v>
      </c>
      <c r="H374">
        <v>0.99880170000000001</v>
      </c>
      <c r="I374">
        <v>0.41018179999999999</v>
      </c>
      <c r="J374">
        <v>-1.3655769999999999E-2</v>
      </c>
      <c r="K374">
        <v>0.7165492</v>
      </c>
      <c r="L374">
        <v>1.4033510000000001E-2</v>
      </c>
      <c r="M374">
        <v>0.69726169999999998</v>
      </c>
      <c r="N374">
        <v>1</v>
      </c>
      <c r="O374">
        <v>0</v>
      </c>
      <c r="P374">
        <v>-1.9908E-5</v>
      </c>
      <c r="Q374">
        <v>9.7751620000000002E-6</v>
      </c>
      <c r="R374">
        <v>7.0879260000000004</v>
      </c>
      <c r="S374">
        <v>30.47307</v>
      </c>
      <c r="T374">
        <v>49.551909999999999</v>
      </c>
      <c r="U374">
        <v>64.257580000000004</v>
      </c>
      <c r="V374">
        <v>73.507570000000001</v>
      </c>
      <c r="W374">
        <v>64.203090000000003</v>
      </c>
      <c r="X374">
        <v>56.242080000000001</v>
      </c>
      <c r="Y374">
        <v>55.764940000000003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-1.6545260000000001E-10</v>
      </c>
      <c r="AF374">
        <v>-1.8341790000000001E-9</v>
      </c>
      <c r="AG374">
        <v>2.1350909999999998E-9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-3.4448829999999998E-11</v>
      </c>
      <c r="AT374">
        <v>-1.870959E-9</v>
      </c>
      <c r="AU374">
        <v>4.7972539999999998E-9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-1.1407269999999999E-10</v>
      </c>
      <c r="BH374">
        <v>-1.420511E-9</v>
      </c>
      <c r="BI374">
        <v>2.8829449999999999E-9</v>
      </c>
      <c r="BJ374">
        <v>1</v>
      </c>
      <c r="BK374">
        <v>1</v>
      </c>
      <c r="BL374">
        <v>0</v>
      </c>
      <c r="BM374">
        <v>0</v>
      </c>
      <c r="BN374">
        <v>0</v>
      </c>
      <c r="BO374">
        <v>1</v>
      </c>
      <c r="BP374">
        <v>3</v>
      </c>
      <c r="BQ374">
        <v>1</v>
      </c>
      <c r="BR374">
        <v>0</v>
      </c>
      <c r="BS374">
        <v>0</v>
      </c>
      <c r="BT374">
        <v>0</v>
      </c>
      <c r="BU374">
        <v>-1.1733459999999999E-10</v>
      </c>
      <c r="BV374">
        <v>-2.0000000000000001E-9</v>
      </c>
      <c r="BW374">
        <v>2.5562229999999998E-9</v>
      </c>
      <c r="BX374">
        <v>1</v>
      </c>
      <c r="BY374">
        <v>1</v>
      </c>
      <c r="BZ374">
        <v>0</v>
      </c>
      <c r="CA374">
        <v>0</v>
      </c>
      <c r="CB374">
        <v>0</v>
      </c>
      <c r="CC374">
        <v>1</v>
      </c>
    </row>
    <row r="375" spans="1:81" x14ac:dyDescent="0.2">
      <c r="A375">
        <v>291.4443</v>
      </c>
      <c r="B375">
        <v>3.2511320000000001</v>
      </c>
      <c r="C375">
        <v>0.83507319999999996</v>
      </c>
      <c r="D375">
        <v>2.7652830000000002</v>
      </c>
      <c r="E375">
        <v>3.5360879999999997E-2</v>
      </c>
      <c r="F375">
        <v>3.3371499999999998E-2</v>
      </c>
      <c r="G375">
        <v>-5.5784830000000004E-3</v>
      </c>
      <c r="H375">
        <v>0.99880170000000001</v>
      </c>
      <c r="I375">
        <v>0.41018179999999999</v>
      </c>
      <c r="J375">
        <v>-1.35716E-2</v>
      </c>
      <c r="K375">
        <v>0.7165279</v>
      </c>
      <c r="L375">
        <v>1.3946099999999999E-2</v>
      </c>
      <c r="M375">
        <v>0.69728699999999999</v>
      </c>
      <c r="N375">
        <v>1</v>
      </c>
      <c r="O375">
        <v>0</v>
      </c>
      <c r="P375">
        <v>-2.5629999999999999E-6</v>
      </c>
      <c r="Q375">
        <v>1.9073489999999998E-6</v>
      </c>
      <c r="R375">
        <v>7.6473079999999998</v>
      </c>
      <c r="S375">
        <v>32.818860000000001</v>
      </c>
      <c r="T375">
        <v>53.364780000000003</v>
      </c>
      <c r="U375">
        <v>69.205010000000001</v>
      </c>
      <c r="V375">
        <v>79.17</v>
      </c>
      <c r="W375">
        <v>69.147829999999999</v>
      </c>
      <c r="X375">
        <v>60.578749999999999</v>
      </c>
      <c r="Y375">
        <v>60.054110000000001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4.5008999999999999E-11</v>
      </c>
      <c r="AF375">
        <v>1.589464E-9</v>
      </c>
      <c r="AG375">
        <v>5.7305529999999999E-9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3.2605250000000002E-11</v>
      </c>
      <c r="AT375">
        <v>8.7959280000000002E-10</v>
      </c>
      <c r="AU375">
        <v>3.6583419999999998E-9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4.5008999999999999E-11</v>
      </c>
      <c r="BH375">
        <v>1.589464E-9</v>
      </c>
      <c r="BI375">
        <v>5.7305529999999999E-9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  <c r="BP375">
        <v>3</v>
      </c>
      <c r="BQ375">
        <v>1</v>
      </c>
      <c r="BR375">
        <v>0</v>
      </c>
      <c r="BS375">
        <v>0</v>
      </c>
      <c r="BT375">
        <v>0</v>
      </c>
      <c r="BU375">
        <v>2.700994E-11</v>
      </c>
      <c r="BV375">
        <v>-2.2402370000000001E-10</v>
      </c>
      <c r="BW375">
        <v>2.0998239999999999E-9</v>
      </c>
      <c r="BX375">
        <v>1</v>
      </c>
      <c r="BY375">
        <v>1</v>
      </c>
      <c r="BZ375">
        <v>0</v>
      </c>
      <c r="CA375">
        <v>0</v>
      </c>
      <c r="CB375">
        <v>0</v>
      </c>
      <c r="CC375">
        <v>1</v>
      </c>
    </row>
    <row r="376" spans="1:81" x14ac:dyDescent="0.2">
      <c r="A376">
        <v>291.49430000000001</v>
      </c>
      <c r="B376">
        <v>3.2511380000000001</v>
      </c>
      <c r="C376">
        <v>0.83507050000000005</v>
      </c>
      <c r="D376">
        <v>2.765285</v>
      </c>
      <c r="E376">
        <v>3.5360870000000003E-2</v>
      </c>
      <c r="F376">
        <v>3.3371499999999998E-2</v>
      </c>
      <c r="G376">
        <v>-5.578487E-3</v>
      </c>
      <c r="H376">
        <v>0.99880170000000001</v>
      </c>
      <c r="I376">
        <v>0.41018179999999999</v>
      </c>
      <c r="J376">
        <v>-1.350697E-2</v>
      </c>
      <c r="K376">
        <v>0.7165089</v>
      </c>
      <c r="L376">
        <v>1.387888E-2</v>
      </c>
      <c r="M376">
        <v>0.69730910000000002</v>
      </c>
      <c r="N376">
        <v>1</v>
      </c>
      <c r="O376">
        <v>0</v>
      </c>
      <c r="P376">
        <v>-5.3644179999999997E-7</v>
      </c>
      <c r="Q376">
        <v>2.3841859999999999E-7</v>
      </c>
      <c r="R376">
        <v>7.9236529999999998</v>
      </c>
      <c r="S376">
        <v>33.991599999999998</v>
      </c>
      <c r="T376">
        <v>55.271149999999999</v>
      </c>
      <c r="U376">
        <v>71.677809999999994</v>
      </c>
      <c r="V376">
        <v>81.999420000000001</v>
      </c>
      <c r="W376">
        <v>71.618830000000003</v>
      </c>
      <c r="X376">
        <v>62.744660000000003</v>
      </c>
      <c r="Y376">
        <v>62.198729999999998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9.3071220000000001E-11</v>
      </c>
      <c r="AF376">
        <v>-1.3479020000000001E-9</v>
      </c>
      <c r="AG376">
        <v>1.3873400000000001E-9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1.027893E-10</v>
      </c>
      <c r="AT376">
        <v>-2.0717610000000002E-9</v>
      </c>
      <c r="AU376">
        <v>7.1629970000000001E-10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0</v>
      </c>
      <c r="BE376">
        <v>0</v>
      </c>
      <c r="BF376">
        <v>0</v>
      </c>
      <c r="BG376">
        <v>9.5923369999999997E-11</v>
      </c>
      <c r="BH376">
        <v>-8.1091559999999997E-10</v>
      </c>
      <c r="BI376">
        <v>8.8704489999999998E-10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  <c r="BP376">
        <v>3</v>
      </c>
      <c r="BQ376">
        <v>1</v>
      </c>
      <c r="BR376">
        <v>0</v>
      </c>
      <c r="BS376">
        <v>0</v>
      </c>
      <c r="BT376">
        <v>0</v>
      </c>
      <c r="BU376">
        <v>7.1119740000000001E-11</v>
      </c>
      <c r="BV376">
        <v>-2.224499E-9</v>
      </c>
      <c r="BW376">
        <v>-1.1900749999999999E-9</v>
      </c>
      <c r="BX376">
        <v>1</v>
      </c>
      <c r="BY376">
        <v>1</v>
      </c>
      <c r="BZ376">
        <v>0</v>
      </c>
      <c r="CA376">
        <v>0</v>
      </c>
      <c r="CB376">
        <v>0</v>
      </c>
      <c r="CC376">
        <v>1</v>
      </c>
    </row>
    <row r="377" spans="1:81" x14ac:dyDescent="0.2">
      <c r="A377">
        <v>291.54430000000002</v>
      </c>
      <c r="B377">
        <v>3.2511399999999999</v>
      </c>
      <c r="C377">
        <v>0.83507010000000004</v>
      </c>
      <c r="D377">
        <v>2.765285</v>
      </c>
      <c r="E377">
        <v>3.5360900000000001E-2</v>
      </c>
      <c r="F377">
        <v>3.337151E-2</v>
      </c>
      <c r="G377">
        <v>-5.5784859999999997E-3</v>
      </c>
      <c r="H377">
        <v>0.99880170000000001</v>
      </c>
      <c r="I377">
        <v>0.41018179999999999</v>
      </c>
      <c r="J377">
        <v>-1.3457480000000001E-2</v>
      </c>
      <c r="K377">
        <v>0.71649220000000002</v>
      </c>
      <c r="L377">
        <v>1.3827320000000001E-2</v>
      </c>
      <c r="M377">
        <v>0.69732819999999995</v>
      </c>
      <c r="N377">
        <v>1</v>
      </c>
      <c r="O377">
        <v>0</v>
      </c>
      <c r="P377">
        <v>-5.9604640000000001E-8</v>
      </c>
      <c r="Q377">
        <v>0</v>
      </c>
      <c r="R377">
        <v>7.9243189999999997</v>
      </c>
      <c r="S377">
        <v>33.991750000000003</v>
      </c>
      <c r="T377">
        <v>55.271279999999997</v>
      </c>
      <c r="U377">
        <v>71.678039999999996</v>
      </c>
      <c r="V377">
        <v>81.99982</v>
      </c>
      <c r="W377">
        <v>71.619159999999994</v>
      </c>
      <c r="X377">
        <v>62.745139999999999</v>
      </c>
      <c r="Y377">
        <v>62.198709999999998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8.8041300000000001E-11</v>
      </c>
      <c r="AF377">
        <v>2.3564819999999999E-9</v>
      </c>
      <c r="AG377">
        <v>6.3221009999999996E-10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5.1930619999999998E-11</v>
      </c>
      <c r="AT377">
        <v>2.8446630000000001E-9</v>
      </c>
      <c r="AU377">
        <v>8.4533490000000003E-10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0</v>
      </c>
      <c r="BE377">
        <v>0</v>
      </c>
      <c r="BF377">
        <v>0</v>
      </c>
      <c r="BG377">
        <v>3.7198530000000003E-11</v>
      </c>
      <c r="BH377">
        <v>1.375876E-9</v>
      </c>
      <c r="BI377">
        <v>-8.5440689999999999E-10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  <c r="BP377">
        <v>3</v>
      </c>
      <c r="BQ377">
        <v>1</v>
      </c>
      <c r="BR377">
        <v>0</v>
      </c>
      <c r="BS377">
        <v>0</v>
      </c>
      <c r="BT377">
        <v>0</v>
      </c>
      <c r="BU377">
        <v>3.7198530000000003E-11</v>
      </c>
      <c r="BV377">
        <v>1.375876E-9</v>
      </c>
      <c r="BW377">
        <v>-8.5440689999999999E-10</v>
      </c>
      <c r="BX377">
        <v>1</v>
      </c>
      <c r="BY377">
        <v>1</v>
      </c>
      <c r="BZ377">
        <v>0</v>
      </c>
      <c r="CA377">
        <v>0</v>
      </c>
      <c r="CB377">
        <v>0</v>
      </c>
      <c r="CC377">
        <v>1</v>
      </c>
    </row>
    <row r="378" spans="1:81" x14ac:dyDescent="0.2">
      <c r="A378">
        <v>291.59739999999999</v>
      </c>
      <c r="B378">
        <v>3.2511399999999999</v>
      </c>
      <c r="C378">
        <v>0.83506999999999998</v>
      </c>
      <c r="D378">
        <v>2.765285</v>
      </c>
      <c r="E378">
        <v>3.5360879999999997E-2</v>
      </c>
      <c r="F378">
        <v>3.3371520000000002E-2</v>
      </c>
      <c r="G378">
        <v>-5.5785019999999999E-3</v>
      </c>
      <c r="H378">
        <v>0.99880170000000001</v>
      </c>
      <c r="I378">
        <v>0.41018179999999999</v>
      </c>
      <c r="J378">
        <v>-1.341943E-2</v>
      </c>
      <c r="K378">
        <v>0.71647819999999995</v>
      </c>
      <c r="L378">
        <v>1.378764E-2</v>
      </c>
      <c r="M378">
        <v>0.69734419999999997</v>
      </c>
      <c r="N378">
        <v>1</v>
      </c>
      <c r="O378">
        <v>0</v>
      </c>
      <c r="P378">
        <v>0</v>
      </c>
      <c r="Q378">
        <v>0</v>
      </c>
      <c r="R378">
        <v>7.3779380000000003</v>
      </c>
      <c r="S378">
        <v>31.64752</v>
      </c>
      <c r="T378">
        <v>51.459479999999999</v>
      </c>
      <c r="U378">
        <v>66.734759999999994</v>
      </c>
      <c r="V378">
        <v>76.344740000000002</v>
      </c>
      <c r="W378">
        <v>66.679940000000002</v>
      </c>
      <c r="X378">
        <v>58.417949999999998</v>
      </c>
      <c r="Y378">
        <v>57.909129999999998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1.9547939999999999E-12</v>
      </c>
      <c r="AF378">
        <v>-8.493845E-10</v>
      </c>
      <c r="AG378">
        <v>-4.0958849999999997E-9</v>
      </c>
      <c r="AH378">
        <v>0.99999990000000005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-3.4727409999999997E-11</v>
      </c>
      <c r="AT378">
        <v>-8.4571419999999996E-10</v>
      </c>
      <c r="AU378">
        <v>-4.5013270000000001E-9</v>
      </c>
      <c r="AV378">
        <v>0.99999990000000005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-3.4727409999999997E-11</v>
      </c>
      <c r="BH378">
        <v>-8.4571419999999996E-10</v>
      </c>
      <c r="BI378">
        <v>-4.5013270000000001E-9</v>
      </c>
      <c r="BJ378">
        <v>0.99999990000000005</v>
      </c>
      <c r="BK378">
        <v>1</v>
      </c>
      <c r="BL378">
        <v>0</v>
      </c>
      <c r="BM378">
        <v>0</v>
      </c>
      <c r="BN378">
        <v>0</v>
      </c>
      <c r="BO378">
        <v>1</v>
      </c>
      <c r="BP378">
        <v>3</v>
      </c>
      <c r="BQ378">
        <v>1</v>
      </c>
      <c r="BR378">
        <v>0</v>
      </c>
      <c r="BS378">
        <v>0</v>
      </c>
      <c r="BT378">
        <v>0</v>
      </c>
      <c r="BU378">
        <v>-7.4162620000000006E-11</v>
      </c>
      <c r="BV378">
        <v>-3.640894E-10</v>
      </c>
      <c r="BW378">
        <v>-3.5584359999999999E-9</v>
      </c>
      <c r="BX378">
        <v>0.99999990000000005</v>
      </c>
      <c r="BY378">
        <v>1</v>
      </c>
      <c r="BZ378">
        <v>0</v>
      </c>
      <c r="CA378">
        <v>0</v>
      </c>
      <c r="CB378">
        <v>0</v>
      </c>
      <c r="CC378">
        <v>1</v>
      </c>
    </row>
    <row r="379" spans="1:81" x14ac:dyDescent="0.2">
      <c r="A379">
        <v>291.64620000000002</v>
      </c>
      <c r="B379">
        <v>3.2511399999999999</v>
      </c>
      <c r="C379">
        <v>0.83506999999999998</v>
      </c>
      <c r="D379">
        <v>2.765285</v>
      </c>
      <c r="E379">
        <v>3.5360879999999997E-2</v>
      </c>
      <c r="F379">
        <v>3.337151E-2</v>
      </c>
      <c r="G379">
        <v>-5.5785100000000001E-3</v>
      </c>
      <c r="H379">
        <v>0.99880170000000001</v>
      </c>
      <c r="I379">
        <v>0.41018179999999999</v>
      </c>
      <c r="J379">
        <v>-1.339018E-2</v>
      </c>
      <c r="K379">
        <v>0.71646670000000001</v>
      </c>
      <c r="L379">
        <v>1.3757109999999999E-2</v>
      </c>
      <c r="M379">
        <v>0.69735709999999995</v>
      </c>
      <c r="N379">
        <v>1</v>
      </c>
      <c r="O379">
        <v>0</v>
      </c>
      <c r="P379">
        <v>0</v>
      </c>
      <c r="Q379">
        <v>0</v>
      </c>
      <c r="R379">
        <v>5.7384130000000004</v>
      </c>
      <c r="S379">
        <v>24.614740000000001</v>
      </c>
      <c r="T379">
        <v>40.024039999999999</v>
      </c>
      <c r="U379">
        <v>51.904850000000003</v>
      </c>
      <c r="V379">
        <v>59.379249999999999</v>
      </c>
      <c r="W379">
        <v>51.862180000000002</v>
      </c>
      <c r="X379">
        <v>45.436210000000003</v>
      </c>
      <c r="Y379">
        <v>45.040419999999997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-2.3938960000000001E-11</v>
      </c>
      <c r="AF379">
        <v>8.0020020000000005E-10</v>
      </c>
      <c r="AG379">
        <v>-3E-9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-2.2843530000000001E-11</v>
      </c>
      <c r="AT379">
        <v>7.5035730000000005E-10</v>
      </c>
      <c r="AU379">
        <v>-1.6214080000000001E-9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-3.0792100000000002E-11</v>
      </c>
      <c r="BH379">
        <v>-1.0801550000000001E-10</v>
      </c>
      <c r="BI379">
        <v>-2.3388710000000001E-9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  <c r="BP379">
        <v>3</v>
      </c>
      <c r="BQ379">
        <v>1</v>
      </c>
      <c r="BR379">
        <v>0</v>
      </c>
      <c r="BS379">
        <v>0</v>
      </c>
      <c r="BT379">
        <v>0</v>
      </c>
      <c r="BU379">
        <v>-4.3810760000000001E-11</v>
      </c>
      <c r="BV379">
        <v>2.0082080000000001E-10</v>
      </c>
      <c r="BW379">
        <v>-1.2687639999999999E-9</v>
      </c>
      <c r="BX379">
        <v>1</v>
      </c>
      <c r="BY379">
        <v>1</v>
      </c>
      <c r="BZ379">
        <v>0</v>
      </c>
      <c r="CA379">
        <v>0</v>
      </c>
      <c r="CB379">
        <v>0</v>
      </c>
      <c r="CC379">
        <v>1</v>
      </c>
    </row>
    <row r="380" spans="1:81" x14ac:dyDescent="0.2">
      <c r="A380">
        <v>291.69450000000001</v>
      </c>
      <c r="B380">
        <v>3.2511399999999999</v>
      </c>
      <c r="C380">
        <v>0.83506999999999998</v>
      </c>
      <c r="D380">
        <v>2.765285</v>
      </c>
      <c r="E380">
        <v>3.5360870000000003E-2</v>
      </c>
      <c r="F380">
        <v>3.3371520000000002E-2</v>
      </c>
      <c r="G380">
        <v>-5.5785000000000001E-3</v>
      </c>
      <c r="H380">
        <v>0.99880170000000001</v>
      </c>
      <c r="I380">
        <v>0.41018179999999999</v>
      </c>
      <c r="J380">
        <v>-1.336762E-2</v>
      </c>
      <c r="K380">
        <v>0.71645740000000002</v>
      </c>
      <c r="L380">
        <v>1.3733550000000001E-2</v>
      </c>
      <c r="M380">
        <v>0.69736750000000003</v>
      </c>
      <c r="N380">
        <v>1</v>
      </c>
      <c r="O380">
        <v>0</v>
      </c>
      <c r="P380">
        <v>0</v>
      </c>
      <c r="Q380">
        <v>0</v>
      </c>
      <c r="R380">
        <v>7.1047019999999996</v>
      </c>
      <c r="S380">
        <v>30.4754</v>
      </c>
      <c r="T380">
        <v>49.553579999999997</v>
      </c>
      <c r="U380">
        <v>64.263149999999996</v>
      </c>
      <c r="V380">
        <v>73.517160000000004</v>
      </c>
      <c r="W380">
        <v>64.210319999999996</v>
      </c>
      <c r="X380">
        <v>56.254339999999999</v>
      </c>
      <c r="Y380">
        <v>55.764339999999997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-1.3143820000000001E-10</v>
      </c>
      <c r="AF380">
        <v>4.6008760000000002E-10</v>
      </c>
      <c r="AG380">
        <v>1.485128E-9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-1.064834E-10</v>
      </c>
      <c r="AT380">
        <v>3.4116250000000001E-10</v>
      </c>
      <c r="AU380">
        <v>2.6285599999999999E-9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-1.3556190000000001E-10</v>
      </c>
      <c r="BH380">
        <v>1.0000000000000001E-9</v>
      </c>
      <c r="BI380">
        <v>3.343634E-9</v>
      </c>
      <c r="BJ380">
        <v>1</v>
      </c>
      <c r="BK380">
        <v>1</v>
      </c>
      <c r="BL380">
        <v>0</v>
      </c>
      <c r="BM380">
        <v>0</v>
      </c>
      <c r="BN380">
        <v>0</v>
      </c>
      <c r="BO380">
        <v>1</v>
      </c>
      <c r="BP380">
        <v>3</v>
      </c>
      <c r="BQ380">
        <v>1</v>
      </c>
      <c r="BR380">
        <v>0</v>
      </c>
      <c r="BS380">
        <v>0</v>
      </c>
      <c r="BT380">
        <v>0</v>
      </c>
      <c r="BU380">
        <v>-1.15403E-10</v>
      </c>
      <c r="BV380">
        <v>1.0000000000000001E-9</v>
      </c>
      <c r="BW380">
        <v>2.7601080000000001E-9</v>
      </c>
      <c r="BX380">
        <v>1</v>
      </c>
      <c r="BY380">
        <v>1</v>
      </c>
      <c r="BZ380">
        <v>0</v>
      </c>
      <c r="CA380">
        <v>0</v>
      </c>
      <c r="CB380">
        <v>0</v>
      </c>
      <c r="CC380">
        <v>1</v>
      </c>
    </row>
    <row r="381" spans="1:81" x14ac:dyDescent="0.2">
      <c r="A381">
        <v>291.74579999999997</v>
      </c>
      <c r="B381">
        <v>3.2511399999999999</v>
      </c>
      <c r="C381">
        <v>0.83506999999999998</v>
      </c>
      <c r="D381">
        <v>2.765285</v>
      </c>
      <c r="E381">
        <v>3.5360860000000001E-2</v>
      </c>
      <c r="F381">
        <v>3.3371539999999998E-2</v>
      </c>
      <c r="G381">
        <v>-5.5785130000000002E-3</v>
      </c>
      <c r="H381">
        <v>0.99880170000000001</v>
      </c>
      <c r="I381">
        <v>0.41018179999999999</v>
      </c>
      <c r="J381">
        <v>-1.335021E-2</v>
      </c>
      <c r="K381">
        <v>0.71645029999999998</v>
      </c>
      <c r="L381">
        <v>1.3715369999999999E-2</v>
      </c>
      <c r="M381">
        <v>0.69737559999999998</v>
      </c>
      <c r="N381">
        <v>1</v>
      </c>
      <c r="O381">
        <v>0</v>
      </c>
      <c r="P381">
        <v>0</v>
      </c>
      <c r="Q381">
        <v>0</v>
      </c>
      <c r="R381">
        <v>7.6512169999999999</v>
      </c>
      <c r="S381">
        <v>32.819659999999999</v>
      </c>
      <c r="T381">
        <v>53.365389999999998</v>
      </c>
      <c r="U381">
        <v>69.206469999999996</v>
      </c>
      <c r="V381">
        <v>79.172330000000002</v>
      </c>
      <c r="W381">
        <v>69.149569999999997</v>
      </c>
      <c r="X381">
        <v>60.581600000000002</v>
      </c>
      <c r="Y381">
        <v>60.053899999999999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-1.2356660000000001E-11</v>
      </c>
      <c r="AF381">
        <v>-1.446905E-9</v>
      </c>
      <c r="AG381">
        <v>-3.8860860000000001E-9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-3.4645520000000003E-11</v>
      </c>
      <c r="AT381">
        <v>-8.2047610000000004E-10</v>
      </c>
      <c r="AU381">
        <v>-3.5481530000000001E-9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-2.5343329999999999E-12</v>
      </c>
      <c r="BH381">
        <v>-2.0000000000000001E-9</v>
      </c>
      <c r="BI381">
        <v>-3E-9</v>
      </c>
      <c r="BJ381">
        <v>1</v>
      </c>
      <c r="BK381">
        <v>1</v>
      </c>
      <c r="BL381">
        <v>0</v>
      </c>
      <c r="BM381">
        <v>0</v>
      </c>
      <c r="BN381">
        <v>0</v>
      </c>
      <c r="BO381">
        <v>1</v>
      </c>
      <c r="BP381">
        <v>3</v>
      </c>
      <c r="BQ381">
        <v>1</v>
      </c>
      <c r="BR381">
        <v>0</v>
      </c>
      <c r="BS381">
        <v>0</v>
      </c>
      <c r="BT381">
        <v>0</v>
      </c>
      <c r="BU381">
        <v>-2.5343329999999999E-12</v>
      </c>
      <c r="BV381">
        <v>-2.0000000000000001E-9</v>
      </c>
      <c r="BW381">
        <v>-3E-9</v>
      </c>
      <c r="BX381">
        <v>1</v>
      </c>
      <c r="BY381">
        <v>1</v>
      </c>
      <c r="BZ381">
        <v>0</v>
      </c>
      <c r="CA381">
        <v>0</v>
      </c>
      <c r="CB381">
        <v>0</v>
      </c>
      <c r="CC381">
        <v>1</v>
      </c>
    </row>
    <row r="382" spans="1:81" x14ac:dyDescent="0.2">
      <c r="A382">
        <v>291.7946</v>
      </c>
      <c r="B382">
        <v>3.2511399999999999</v>
      </c>
      <c r="C382">
        <v>0.83506999999999998</v>
      </c>
      <c r="D382">
        <v>2.765285</v>
      </c>
      <c r="E382">
        <v>3.5360849999999999E-2</v>
      </c>
      <c r="F382">
        <v>3.3371570000000003E-2</v>
      </c>
      <c r="G382">
        <v>-5.5785289999999996E-3</v>
      </c>
      <c r="H382">
        <v>0.99880170000000001</v>
      </c>
      <c r="I382">
        <v>0.41018179999999999</v>
      </c>
      <c r="J382">
        <v>-1.3336819999999999E-2</v>
      </c>
      <c r="K382">
        <v>0.71644439999999998</v>
      </c>
      <c r="L382">
        <v>1.3701369999999999E-2</v>
      </c>
      <c r="M382">
        <v>0.6973821</v>
      </c>
      <c r="N382">
        <v>1</v>
      </c>
      <c r="O382">
        <v>0</v>
      </c>
      <c r="P382">
        <v>0</v>
      </c>
      <c r="Q382">
        <v>0</v>
      </c>
      <c r="R382">
        <v>7.3779599999999999</v>
      </c>
      <c r="S382">
        <v>31.64753</v>
      </c>
      <c r="T382">
        <v>51.459479999999999</v>
      </c>
      <c r="U382">
        <v>66.734809999999996</v>
      </c>
      <c r="V382">
        <v>76.344740000000002</v>
      </c>
      <c r="W382">
        <v>66.679950000000005</v>
      </c>
      <c r="X382">
        <v>58.417969999999997</v>
      </c>
      <c r="Y382">
        <v>57.909120000000001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-1.389928E-12</v>
      </c>
      <c r="AF382">
        <v>2.7422529999999999E-10</v>
      </c>
      <c r="AG382">
        <v>-3.7147820000000001E-9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-8.4719530000000006E-12</v>
      </c>
      <c r="AT382">
        <v>-2.3781690000000001E-10</v>
      </c>
      <c r="AU382">
        <v>-3.4593670000000001E-9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-1.017608E-11</v>
      </c>
      <c r="BH382">
        <v>3.6284299999999998E-10</v>
      </c>
      <c r="BI382">
        <v>-2.736651E-9</v>
      </c>
      <c r="BJ382">
        <v>1</v>
      </c>
      <c r="BK382">
        <v>1</v>
      </c>
      <c r="BL382">
        <v>0</v>
      </c>
      <c r="BM382">
        <v>0</v>
      </c>
      <c r="BN382">
        <v>0</v>
      </c>
      <c r="BO382">
        <v>1</v>
      </c>
      <c r="BP382">
        <v>3</v>
      </c>
      <c r="BQ382">
        <v>1</v>
      </c>
      <c r="BR382">
        <v>0</v>
      </c>
      <c r="BS382">
        <v>0</v>
      </c>
      <c r="BT382">
        <v>0</v>
      </c>
      <c r="BU382">
        <v>5.3037449999999998E-12</v>
      </c>
      <c r="BV382">
        <v>-2.6761970000000001E-10</v>
      </c>
      <c r="BW382">
        <v>-3.5237819999999998E-9</v>
      </c>
      <c r="BX382">
        <v>1</v>
      </c>
      <c r="BY382">
        <v>1</v>
      </c>
      <c r="BZ382">
        <v>0</v>
      </c>
      <c r="CA382">
        <v>0</v>
      </c>
      <c r="CB382">
        <v>0</v>
      </c>
      <c r="CC382">
        <v>1</v>
      </c>
    </row>
    <row r="383" spans="1:81" x14ac:dyDescent="0.2">
      <c r="A383">
        <v>291.84449999999998</v>
      </c>
      <c r="B383">
        <v>3.2511399999999999</v>
      </c>
      <c r="C383">
        <v>0.83506999999999998</v>
      </c>
      <c r="D383">
        <v>2.765285</v>
      </c>
      <c r="E383">
        <v>3.5360839999999998E-2</v>
      </c>
      <c r="F383">
        <v>3.3371600000000001E-2</v>
      </c>
      <c r="G383">
        <v>-5.5785330000000001E-3</v>
      </c>
      <c r="H383">
        <v>0.99880170000000001</v>
      </c>
      <c r="I383">
        <v>0.41018179999999999</v>
      </c>
      <c r="J383">
        <v>-1.332641E-2</v>
      </c>
      <c r="K383">
        <v>0.71644010000000002</v>
      </c>
      <c r="L383">
        <v>1.36905E-2</v>
      </c>
      <c r="M383">
        <v>0.69738690000000003</v>
      </c>
      <c r="N383">
        <v>1</v>
      </c>
      <c r="O383">
        <v>0</v>
      </c>
      <c r="P383">
        <v>0</v>
      </c>
      <c r="Q383">
        <v>0</v>
      </c>
      <c r="R383">
        <v>7.6512169999999999</v>
      </c>
      <c r="S383">
        <v>32.819659999999999</v>
      </c>
      <c r="T383">
        <v>53.365389999999998</v>
      </c>
      <c r="U383">
        <v>69.206469999999996</v>
      </c>
      <c r="V383">
        <v>79.172330000000002</v>
      </c>
      <c r="W383">
        <v>69.149569999999997</v>
      </c>
      <c r="X383">
        <v>60.581600000000002</v>
      </c>
      <c r="Y383">
        <v>60.053899999999999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2.9034549999999998E-11</v>
      </c>
      <c r="AF383">
        <v>6.5673080000000001E-10</v>
      </c>
      <c r="AG383">
        <v>-7.6760149999999998E-11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1.038348E-11</v>
      </c>
      <c r="AT383">
        <v>2.7081990000000002E-10</v>
      </c>
      <c r="AU383">
        <v>1.2158799999999999E-9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1.184923E-11</v>
      </c>
      <c r="BH383">
        <v>1.2698409999999999E-9</v>
      </c>
      <c r="BI383">
        <v>1.786428E-9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  <c r="BP383">
        <v>3</v>
      </c>
      <c r="BQ383">
        <v>1</v>
      </c>
      <c r="BR383">
        <v>0</v>
      </c>
      <c r="BS383">
        <v>0</v>
      </c>
      <c r="BT383">
        <v>0</v>
      </c>
      <c r="BU383">
        <v>2.123638E-11</v>
      </c>
      <c r="BV383">
        <v>2.0258519999999999E-10</v>
      </c>
      <c r="BW383">
        <v>2.9037330000000002E-10</v>
      </c>
      <c r="BX383">
        <v>1</v>
      </c>
      <c r="BY383">
        <v>1</v>
      </c>
      <c r="BZ383">
        <v>0</v>
      </c>
      <c r="CA383">
        <v>0</v>
      </c>
      <c r="CB383">
        <v>0</v>
      </c>
      <c r="CC383">
        <v>1</v>
      </c>
    </row>
    <row r="384" spans="1:81" x14ac:dyDescent="0.2">
      <c r="A384">
        <v>291.89420000000001</v>
      </c>
      <c r="B384">
        <v>3.2511399999999999</v>
      </c>
      <c r="C384">
        <v>0.83506999999999998</v>
      </c>
      <c r="D384">
        <v>2.765285</v>
      </c>
      <c r="E384">
        <v>3.5360830000000003E-2</v>
      </c>
      <c r="F384">
        <v>3.3371629999999999E-2</v>
      </c>
      <c r="G384">
        <v>-5.5785519999999996E-3</v>
      </c>
      <c r="H384">
        <v>0.99880170000000001</v>
      </c>
      <c r="I384">
        <v>0.41018179999999999</v>
      </c>
      <c r="J384">
        <v>-1.331825E-2</v>
      </c>
      <c r="K384">
        <v>0.71643730000000005</v>
      </c>
      <c r="L384">
        <v>1.3682E-2</v>
      </c>
      <c r="M384">
        <v>0.69739010000000001</v>
      </c>
      <c r="N384">
        <v>1</v>
      </c>
      <c r="O384">
        <v>0</v>
      </c>
      <c r="P384">
        <v>0</v>
      </c>
      <c r="Q384">
        <v>0</v>
      </c>
      <c r="R384">
        <v>7.6512169999999999</v>
      </c>
      <c r="S384">
        <v>32.819659999999999</v>
      </c>
      <c r="T384">
        <v>53.365389999999998</v>
      </c>
      <c r="U384">
        <v>69.206469999999996</v>
      </c>
      <c r="V384">
        <v>79.172330000000002</v>
      </c>
      <c r="W384">
        <v>69.149569999999997</v>
      </c>
      <c r="X384">
        <v>60.581600000000002</v>
      </c>
      <c r="Y384">
        <v>60.053899999999999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-7.9971119999999997E-11</v>
      </c>
      <c r="AF384">
        <v>2.4104750000000002E-9</v>
      </c>
      <c r="AG384">
        <v>-3.7441290000000001E-9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-7.9971119999999997E-11</v>
      </c>
      <c r="AT384">
        <v>2.4104750000000002E-9</v>
      </c>
      <c r="AU384">
        <v>-3.7441290000000001E-9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-9.1660910000000005E-11</v>
      </c>
      <c r="BH384">
        <v>1.6448089999999999E-9</v>
      </c>
      <c r="BI384">
        <v>-3.521132E-9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  <c r="BP384">
        <v>3</v>
      </c>
      <c r="BQ384">
        <v>1</v>
      </c>
      <c r="BR384">
        <v>0</v>
      </c>
      <c r="BS384">
        <v>0</v>
      </c>
      <c r="BT384">
        <v>0</v>
      </c>
      <c r="BU384">
        <v>-9.1660910000000005E-11</v>
      </c>
      <c r="BV384">
        <v>1.6448089999999999E-9</v>
      </c>
      <c r="BW384">
        <v>-3.521132E-9</v>
      </c>
      <c r="BX384">
        <v>1</v>
      </c>
      <c r="BY384">
        <v>1</v>
      </c>
      <c r="BZ384">
        <v>0</v>
      </c>
      <c r="CA384">
        <v>0</v>
      </c>
      <c r="CB384">
        <v>0</v>
      </c>
      <c r="CC384">
        <v>1</v>
      </c>
    </row>
    <row r="385" spans="1:81" x14ac:dyDescent="0.2">
      <c r="A385">
        <v>291.94439999999997</v>
      </c>
      <c r="B385">
        <v>3.2511399999999999</v>
      </c>
      <c r="C385">
        <v>0.83506999999999998</v>
      </c>
      <c r="D385">
        <v>2.765285</v>
      </c>
      <c r="E385">
        <v>3.5360830000000003E-2</v>
      </c>
      <c r="F385">
        <v>3.3371640000000001E-2</v>
      </c>
      <c r="G385">
        <v>-5.5785330000000001E-3</v>
      </c>
      <c r="H385">
        <v>0.99880170000000001</v>
      </c>
      <c r="I385">
        <v>0.41018179999999999</v>
      </c>
      <c r="J385">
        <v>-1.331186E-2</v>
      </c>
      <c r="K385">
        <v>0.71643539999999994</v>
      </c>
      <c r="L385">
        <v>1.3675359999999999E-2</v>
      </c>
      <c r="M385">
        <v>0.69739229999999997</v>
      </c>
      <c r="N385">
        <v>1</v>
      </c>
      <c r="O385">
        <v>0</v>
      </c>
      <c r="P385">
        <v>0</v>
      </c>
      <c r="Q385">
        <v>0</v>
      </c>
      <c r="R385">
        <v>7.6512169999999999</v>
      </c>
      <c r="S385">
        <v>32.819659999999999</v>
      </c>
      <c r="T385">
        <v>53.365389999999998</v>
      </c>
      <c r="U385">
        <v>69.206469999999996</v>
      </c>
      <c r="V385">
        <v>79.172330000000002</v>
      </c>
      <c r="W385">
        <v>69.149569999999997</v>
      </c>
      <c r="X385">
        <v>60.581600000000002</v>
      </c>
      <c r="Y385">
        <v>60.053899999999999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2.7480329999999999E-10</v>
      </c>
      <c r="AF385">
        <v>-1.397524E-9</v>
      </c>
      <c r="AG385">
        <v>5.5175499999999998E-9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2.7480329999999999E-10</v>
      </c>
      <c r="AT385">
        <v>-1.397524E-9</v>
      </c>
      <c r="AU385">
        <v>5.5175499999999998E-9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3.4225870000000001E-10</v>
      </c>
      <c r="BH385">
        <v>-1.515637E-9</v>
      </c>
      <c r="BI385">
        <v>6.3075789999999999E-9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  <c r="BP385">
        <v>3</v>
      </c>
      <c r="BQ385">
        <v>1</v>
      </c>
      <c r="BR385">
        <v>0</v>
      </c>
      <c r="BS385">
        <v>0</v>
      </c>
      <c r="BT385">
        <v>0</v>
      </c>
      <c r="BU385">
        <v>2.7158689999999998E-10</v>
      </c>
      <c r="BV385">
        <v>-1.7928669999999999E-9</v>
      </c>
      <c r="BW385">
        <v>4.3878249999999998E-9</v>
      </c>
      <c r="BX385">
        <v>1</v>
      </c>
      <c r="BY385">
        <v>1</v>
      </c>
      <c r="BZ385">
        <v>0</v>
      </c>
      <c r="CA385">
        <v>0</v>
      </c>
      <c r="CB385">
        <v>0</v>
      </c>
      <c r="CC385">
        <v>1</v>
      </c>
    </row>
    <row r="386" spans="1:81" x14ac:dyDescent="0.2">
      <c r="A386">
        <v>291.99430000000001</v>
      </c>
      <c r="B386">
        <v>3.2532830000000001</v>
      </c>
      <c r="C386">
        <v>0.84439129999999996</v>
      </c>
      <c r="D386">
        <v>2.7703869999999999</v>
      </c>
      <c r="E386">
        <v>3.5360839999999998E-2</v>
      </c>
      <c r="F386">
        <v>3.3371640000000001E-2</v>
      </c>
      <c r="G386">
        <v>-5.578515E-3</v>
      </c>
      <c r="H386">
        <v>0.99880170000000001</v>
      </c>
      <c r="I386">
        <v>0.41018179999999999</v>
      </c>
      <c r="J386">
        <v>-1.334814E-2</v>
      </c>
      <c r="K386">
        <v>0.7164085</v>
      </c>
      <c r="L386">
        <v>1.3711599999999999E-2</v>
      </c>
      <c r="M386">
        <v>0.69741869999999995</v>
      </c>
      <c r="N386">
        <v>1</v>
      </c>
      <c r="O386">
        <v>0</v>
      </c>
      <c r="P386">
        <v>-2.101421E-3</v>
      </c>
      <c r="Q386">
        <v>0</v>
      </c>
      <c r="R386">
        <v>7.6519640000000004</v>
      </c>
      <c r="S386">
        <v>32.816240000000001</v>
      </c>
      <c r="T386">
        <v>53.362819999999999</v>
      </c>
      <c r="U386">
        <v>69.205460000000002</v>
      </c>
      <c r="V386">
        <v>79.172330000000002</v>
      </c>
      <c r="W386">
        <v>69.150220000000004</v>
      </c>
      <c r="X386">
        <v>60.583530000000003</v>
      </c>
      <c r="Y386">
        <v>60.056130000000003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-1.7075709999999999E-11</v>
      </c>
      <c r="AF386">
        <v>2.417949E-9</v>
      </c>
      <c r="AG386">
        <v>4.7227760000000001E-9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5.5534119999999998E-3</v>
      </c>
      <c r="AQ386">
        <v>3.1946700000000001E-2</v>
      </c>
      <c r="AR386">
        <v>1.2220140000000001E-2</v>
      </c>
      <c r="AS386">
        <v>-1.7075709999999999E-11</v>
      </c>
      <c r="AT386">
        <v>2.417949E-9</v>
      </c>
      <c r="AU386">
        <v>4.7227760000000001E-9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-3.3415460000000002E-11</v>
      </c>
      <c r="BH386">
        <v>1.498637E-9</v>
      </c>
      <c r="BI386">
        <v>4.4505389999999999E-9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1</v>
      </c>
      <c r="BP386">
        <v>3</v>
      </c>
      <c r="BQ386">
        <v>1</v>
      </c>
      <c r="BR386">
        <v>0</v>
      </c>
      <c r="BS386">
        <v>0</v>
      </c>
      <c r="BT386">
        <v>0</v>
      </c>
      <c r="BU386">
        <v>2.344504E-11</v>
      </c>
      <c r="BV386">
        <v>1.0000000000000001E-9</v>
      </c>
      <c r="BW386">
        <v>4.0736930000000004E-9</v>
      </c>
      <c r="BX386">
        <v>1</v>
      </c>
      <c r="BY386">
        <v>1</v>
      </c>
      <c r="BZ386">
        <v>0</v>
      </c>
      <c r="CA386">
        <v>0</v>
      </c>
      <c r="CB386">
        <v>0</v>
      </c>
      <c r="CC386">
        <v>1</v>
      </c>
    </row>
    <row r="387" spans="1:81" x14ac:dyDescent="0.2">
      <c r="A387">
        <v>292.04500000000002</v>
      </c>
      <c r="B387">
        <v>3.2635399999999999</v>
      </c>
      <c r="C387">
        <v>0.84991519999999998</v>
      </c>
      <c r="D387">
        <v>2.7845260000000001</v>
      </c>
      <c r="E387">
        <v>3.5360820000000001E-2</v>
      </c>
      <c r="F387">
        <v>3.3371669999999999E-2</v>
      </c>
      <c r="G387">
        <v>-5.5785410000000002E-3</v>
      </c>
      <c r="H387">
        <v>0.99880170000000001</v>
      </c>
      <c r="I387">
        <v>0.41018179999999999</v>
      </c>
      <c r="J387">
        <v>-1.352828E-2</v>
      </c>
      <c r="K387">
        <v>0.71620019999999995</v>
      </c>
      <c r="L387">
        <v>1.388847E-2</v>
      </c>
      <c r="M387">
        <v>0.69762559999999996</v>
      </c>
      <c r="N387">
        <v>1</v>
      </c>
      <c r="O387">
        <v>0</v>
      </c>
      <c r="P387">
        <v>-9.7326040000000006E-3</v>
      </c>
      <c r="Q387">
        <v>0</v>
      </c>
      <c r="R387">
        <v>6.9195900000000004</v>
      </c>
      <c r="S387">
        <v>29.135359999999999</v>
      </c>
      <c r="T387">
        <v>47.515009999999997</v>
      </c>
      <c r="U387">
        <v>61.739750000000001</v>
      </c>
      <c r="V387">
        <v>70.694820000000007</v>
      </c>
      <c r="W387">
        <v>61.770690000000002</v>
      </c>
      <c r="X387">
        <v>54.19361</v>
      </c>
      <c r="Y387">
        <v>53.708739999999999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-5.1749759999999999E-11</v>
      </c>
      <c r="AF387">
        <v>-8.6843310000000005E-11</v>
      </c>
      <c r="AG387">
        <v>-5.4427049999999998E-9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8.3753879999999992E-3</v>
      </c>
      <c r="AQ387">
        <v>5.5413219999999999E-2</v>
      </c>
      <c r="AR387">
        <v>1.5624509999999999E-2</v>
      </c>
      <c r="AS387">
        <v>-4.7757590000000003E-11</v>
      </c>
      <c r="AT387">
        <v>-6.4291279999999997E-10</v>
      </c>
      <c r="AU387">
        <v>-5.7300660000000002E-9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-2.2522140000000001E-11</v>
      </c>
      <c r="BH387">
        <v>7.4161430000000001E-10</v>
      </c>
      <c r="BI387">
        <v>-4.8937210000000002E-9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  <c r="BP387">
        <v>3</v>
      </c>
      <c r="BQ387">
        <v>1</v>
      </c>
      <c r="BR387">
        <v>0</v>
      </c>
      <c r="BS387">
        <v>0</v>
      </c>
      <c r="BT387">
        <v>0</v>
      </c>
      <c r="BU387">
        <v>-5.1749759999999999E-11</v>
      </c>
      <c r="BV387">
        <v>-8.6843310000000005E-11</v>
      </c>
      <c r="BW387">
        <v>-5.4427049999999998E-9</v>
      </c>
      <c r="BX387">
        <v>1</v>
      </c>
      <c r="BY387">
        <v>1</v>
      </c>
      <c r="BZ387">
        <v>0</v>
      </c>
      <c r="CA387">
        <v>0</v>
      </c>
      <c r="CB387">
        <v>0</v>
      </c>
      <c r="CC387">
        <v>1</v>
      </c>
    </row>
    <row r="388" spans="1:81" x14ac:dyDescent="0.2">
      <c r="A388">
        <v>292.09570000000002</v>
      </c>
      <c r="B388">
        <v>3.272195</v>
      </c>
      <c r="C388">
        <v>0.85886910000000005</v>
      </c>
      <c r="D388">
        <v>2.796103</v>
      </c>
      <c r="E388">
        <v>3.5360849999999999E-2</v>
      </c>
      <c r="F388">
        <v>3.3371659999999997E-2</v>
      </c>
      <c r="G388">
        <v>-5.578548E-3</v>
      </c>
      <c r="H388">
        <v>0.99880170000000001</v>
      </c>
      <c r="I388">
        <v>0.41018179999999999</v>
      </c>
      <c r="J388">
        <v>-1.373079E-2</v>
      </c>
      <c r="K388">
        <v>0.71581609999999996</v>
      </c>
      <c r="L388">
        <v>1.408102E-2</v>
      </c>
      <c r="M388">
        <v>0.69801190000000002</v>
      </c>
      <c r="N388">
        <v>1</v>
      </c>
      <c r="O388">
        <v>0</v>
      </c>
      <c r="P388">
        <v>-1.468378E-2</v>
      </c>
      <c r="Q388">
        <v>0</v>
      </c>
      <c r="R388">
        <v>7.8747379999999998</v>
      </c>
      <c r="S388">
        <v>32.528480000000002</v>
      </c>
      <c r="T388">
        <v>53.173650000000002</v>
      </c>
      <c r="U388">
        <v>69.245279999999994</v>
      </c>
      <c r="V388">
        <v>79.367900000000006</v>
      </c>
      <c r="W388">
        <v>69.396749999999997</v>
      </c>
      <c r="X388">
        <v>61.014569999999999</v>
      </c>
      <c r="Y388">
        <v>60.391480000000001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1.8810790000000001E-10</v>
      </c>
      <c r="AF388">
        <v>-1.1937310000000001E-9</v>
      </c>
      <c r="AG388">
        <v>-1.3318920000000001E-9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9.5890290000000006E-3</v>
      </c>
      <c r="AQ388">
        <v>8.4196409999999999E-2</v>
      </c>
      <c r="AR388">
        <v>7.6523659999999999E-3</v>
      </c>
      <c r="AS388">
        <v>1.7569200000000001E-10</v>
      </c>
      <c r="AT388">
        <v>-7.5580339999999996E-10</v>
      </c>
      <c r="AU388">
        <v>-6.3098260000000003E-10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1.8810790000000001E-10</v>
      </c>
      <c r="BH388">
        <v>-1.1937310000000001E-9</v>
      </c>
      <c r="BI388">
        <v>-1.3318920000000001E-9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  <c r="BP388">
        <v>3</v>
      </c>
      <c r="BQ388">
        <v>1</v>
      </c>
      <c r="BR388">
        <v>0</v>
      </c>
      <c r="BS388">
        <v>0</v>
      </c>
      <c r="BT388">
        <v>0</v>
      </c>
      <c r="BU388">
        <v>1.007082E-10</v>
      </c>
      <c r="BV388">
        <v>-1.0000000000000001E-9</v>
      </c>
      <c r="BW388">
        <v>-1.1168409999999999E-9</v>
      </c>
      <c r="BX388">
        <v>1</v>
      </c>
      <c r="BY388">
        <v>1</v>
      </c>
      <c r="BZ388">
        <v>0</v>
      </c>
      <c r="CA388">
        <v>0</v>
      </c>
      <c r="CB388">
        <v>0</v>
      </c>
      <c r="CC388">
        <v>1</v>
      </c>
    </row>
    <row r="389" spans="1:81" x14ac:dyDescent="0.2">
      <c r="A389">
        <v>292.14460000000003</v>
      </c>
      <c r="B389">
        <v>3.281317</v>
      </c>
      <c r="C389">
        <v>0.85565820000000004</v>
      </c>
      <c r="D389">
        <v>2.8044090000000002</v>
      </c>
      <c r="E389">
        <v>3.5360849999999999E-2</v>
      </c>
      <c r="F389">
        <v>3.3371699999999997E-2</v>
      </c>
      <c r="G389">
        <v>-5.5785560000000001E-3</v>
      </c>
      <c r="H389">
        <v>0.99880170000000001</v>
      </c>
      <c r="I389">
        <v>0.41018179999999999</v>
      </c>
      <c r="J389">
        <v>-1.3929510000000001E-2</v>
      </c>
      <c r="K389">
        <v>0.71537930000000005</v>
      </c>
      <c r="L389">
        <v>1.42671E-2</v>
      </c>
      <c r="M389">
        <v>0.69845190000000001</v>
      </c>
      <c r="N389">
        <v>1</v>
      </c>
      <c r="O389">
        <v>-5.626678E-5</v>
      </c>
      <c r="P389">
        <v>-1.342899E-2</v>
      </c>
      <c r="Q389">
        <v>-1.816511E-3</v>
      </c>
      <c r="R389">
        <v>7.7710530000000002</v>
      </c>
      <c r="S389">
        <v>31.243210000000001</v>
      </c>
      <c r="T389">
        <v>51.201529999999998</v>
      </c>
      <c r="U389">
        <v>66.832340000000002</v>
      </c>
      <c r="V389">
        <v>76.686109999999999</v>
      </c>
      <c r="W389">
        <v>67.091819999999998</v>
      </c>
      <c r="X389">
        <v>59.117649999999998</v>
      </c>
      <c r="Y389">
        <v>58.43036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-1.3011239999999999E-10</v>
      </c>
      <c r="AF389">
        <v>1.8883949999999999E-9</v>
      </c>
      <c r="AG389">
        <v>-1.0000000000000001E-9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9.1455479999999999E-3</v>
      </c>
      <c r="AQ389">
        <v>6.3516069999999994E-2</v>
      </c>
      <c r="AR389">
        <v>1.493831E-2</v>
      </c>
      <c r="AS389">
        <v>-1.3011239999999999E-10</v>
      </c>
      <c r="AT389">
        <v>1.8883949999999999E-9</v>
      </c>
      <c r="AU389">
        <v>-1.0000000000000001E-9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-1.3089889999999999E-10</v>
      </c>
      <c r="BH389">
        <v>2.1659130000000001E-9</v>
      </c>
      <c r="BI389">
        <v>-7.1425259999999999E-10</v>
      </c>
      <c r="BJ389">
        <v>1</v>
      </c>
      <c r="BK389">
        <v>1</v>
      </c>
      <c r="BL389">
        <v>0</v>
      </c>
      <c r="BM389">
        <v>0</v>
      </c>
      <c r="BN389">
        <v>0</v>
      </c>
      <c r="BO389">
        <v>1</v>
      </c>
      <c r="BP389">
        <v>3</v>
      </c>
      <c r="BQ389">
        <v>1</v>
      </c>
      <c r="BR389">
        <v>0</v>
      </c>
      <c r="BS389">
        <v>0</v>
      </c>
      <c r="BT389">
        <v>0</v>
      </c>
      <c r="BU389">
        <v>-1.13552E-10</v>
      </c>
      <c r="BV389">
        <v>1.332346E-9</v>
      </c>
      <c r="BW389">
        <v>-1.0000000000000001E-9</v>
      </c>
      <c r="BX389">
        <v>1</v>
      </c>
      <c r="BY389">
        <v>1</v>
      </c>
      <c r="BZ389">
        <v>0</v>
      </c>
      <c r="CA389">
        <v>0</v>
      </c>
      <c r="CB389">
        <v>0</v>
      </c>
      <c r="CC389">
        <v>1</v>
      </c>
    </row>
    <row r="390" spans="1:81" x14ac:dyDescent="0.2">
      <c r="A390">
        <v>292.1952</v>
      </c>
      <c r="B390">
        <v>3.2882500000000001</v>
      </c>
      <c r="C390">
        <v>0.84731460000000003</v>
      </c>
      <c r="D390">
        <v>2.8021250000000002</v>
      </c>
      <c r="E390">
        <v>3.5360879999999997E-2</v>
      </c>
      <c r="F390">
        <v>3.3371699999999997E-2</v>
      </c>
      <c r="G390">
        <v>-5.5785449999999999E-3</v>
      </c>
      <c r="H390">
        <v>0.99880179999999996</v>
      </c>
      <c r="I390">
        <v>0.41018179999999999</v>
      </c>
      <c r="J390">
        <v>-1.401548E-2</v>
      </c>
      <c r="K390">
        <v>0.71500220000000003</v>
      </c>
      <c r="L390">
        <v>1.433972E-2</v>
      </c>
      <c r="M390">
        <v>0.69883459999999997</v>
      </c>
      <c r="N390">
        <v>1</v>
      </c>
      <c r="O390">
        <v>0</v>
      </c>
      <c r="P390">
        <v>-1.1677740000000001E-2</v>
      </c>
      <c r="Q390">
        <v>-1.588583E-3</v>
      </c>
      <c r="R390">
        <v>8.2429430000000004</v>
      </c>
      <c r="S390">
        <v>32.406829999999999</v>
      </c>
      <c r="T390">
        <v>53.119900000000001</v>
      </c>
      <c r="U390">
        <v>69.409899999999993</v>
      </c>
      <c r="V390">
        <v>79.691249999999997</v>
      </c>
      <c r="W390">
        <v>69.732659999999996</v>
      </c>
      <c r="X390">
        <v>61.53519</v>
      </c>
      <c r="Y390">
        <v>60.696829999999999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5.6092010000000001E-11</v>
      </c>
      <c r="AF390">
        <v>1.124391E-9</v>
      </c>
      <c r="AG390">
        <v>4.2077829999999998E-9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4.0357939999999997E-3</v>
      </c>
      <c r="AQ390">
        <v>3.5700919999999997E-2</v>
      </c>
      <c r="AR390">
        <v>3.1886499999999999E-3</v>
      </c>
      <c r="AS390">
        <v>3.1958440000000003E-11</v>
      </c>
      <c r="AT390">
        <v>1.1996649999999999E-9</v>
      </c>
      <c r="AU390">
        <v>3.5215269999999998E-9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7.4493390000000005E-12</v>
      </c>
      <c r="BH390">
        <v>4.8819889999999999E-10</v>
      </c>
      <c r="BI390">
        <v>2.833358E-9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1</v>
      </c>
      <c r="BP390">
        <v>3</v>
      </c>
      <c r="BQ390">
        <v>1</v>
      </c>
      <c r="BR390">
        <v>0</v>
      </c>
      <c r="BS390">
        <v>0</v>
      </c>
      <c r="BT390">
        <v>0</v>
      </c>
      <c r="BU390">
        <v>4.393464E-11</v>
      </c>
      <c r="BV390">
        <v>8.8701729999999997E-10</v>
      </c>
      <c r="BW390">
        <v>4.2102390000000002E-9</v>
      </c>
      <c r="BX390">
        <v>1</v>
      </c>
      <c r="BY390">
        <v>1</v>
      </c>
      <c r="BZ390">
        <v>0</v>
      </c>
      <c r="CA390">
        <v>0</v>
      </c>
      <c r="CB390">
        <v>0</v>
      </c>
      <c r="CC390">
        <v>1</v>
      </c>
    </row>
    <row r="391" spans="1:81" x14ac:dyDescent="0.2">
      <c r="A391">
        <v>292.24549999999999</v>
      </c>
      <c r="B391">
        <v>3.2956219999999998</v>
      </c>
      <c r="C391">
        <v>0.85245340000000003</v>
      </c>
      <c r="D391">
        <v>2.8040159999999998</v>
      </c>
      <c r="E391">
        <v>3.5360879999999997E-2</v>
      </c>
      <c r="F391">
        <v>3.3371709999999999E-2</v>
      </c>
      <c r="G391">
        <v>-5.578548E-3</v>
      </c>
      <c r="H391">
        <v>0.99880170000000001</v>
      </c>
      <c r="I391">
        <v>0.41018179999999999</v>
      </c>
      <c r="J391">
        <v>-1.4072960000000001E-2</v>
      </c>
      <c r="K391">
        <v>0.71470900000000004</v>
      </c>
      <c r="L391">
        <v>1.438651E-2</v>
      </c>
      <c r="M391">
        <v>0.69913230000000004</v>
      </c>
      <c r="N391">
        <v>1</v>
      </c>
      <c r="O391">
        <v>0</v>
      </c>
      <c r="P391">
        <v>-1.0553720000000001E-2</v>
      </c>
      <c r="Q391">
        <v>-2.050638E-3</v>
      </c>
      <c r="R391">
        <v>8.4112650000000002</v>
      </c>
      <c r="S391">
        <v>32.462569999999999</v>
      </c>
      <c r="T391">
        <v>53.156410000000001</v>
      </c>
      <c r="U391">
        <v>69.464359999999999</v>
      </c>
      <c r="V391">
        <v>79.772649999999999</v>
      </c>
      <c r="W391">
        <v>69.7851</v>
      </c>
      <c r="X391">
        <v>61.622839999999997</v>
      </c>
      <c r="Y391">
        <v>60.660640000000001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-5.5410040000000003E-11</v>
      </c>
      <c r="AF391">
        <v>-1.145245E-9</v>
      </c>
      <c r="AG391">
        <v>-1.3560019999999999E-10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9.4042889999999997E-3</v>
      </c>
      <c r="AQ391">
        <v>6.7606340000000001E-2</v>
      </c>
      <c r="AR391">
        <v>1.3981189999999999E-2</v>
      </c>
      <c r="AS391">
        <v>-5.5410040000000003E-11</v>
      </c>
      <c r="AT391">
        <v>-1.145245E-9</v>
      </c>
      <c r="AU391">
        <v>-1.3560019999999999E-10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-7.6398759999999997E-11</v>
      </c>
      <c r="BH391">
        <v>-1.0000000000000001E-9</v>
      </c>
      <c r="BI391">
        <v>-1.374988E-9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  <c r="BP391">
        <v>3</v>
      </c>
      <c r="BQ391">
        <v>1</v>
      </c>
      <c r="BR391">
        <v>0</v>
      </c>
      <c r="BS391">
        <v>0</v>
      </c>
      <c r="BT391">
        <v>0</v>
      </c>
      <c r="BU391">
        <v>-3.5360329999999998E-11</v>
      </c>
      <c r="BV391">
        <v>-7.944932E-10</v>
      </c>
      <c r="BW391">
        <v>6.057834E-10</v>
      </c>
      <c r="BX391">
        <v>1</v>
      </c>
      <c r="BY391">
        <v>1</v>
      </c>
      <c r="BZ391">
        <v>0</v>
      </c>
      <c r="CA391">
        <v>0</v>
      </c>
      <c r="CB391">
        <v>0</v>
      </c>
      <c r="CC391">
        <v>1</v>
      </c>
    </row>
    <row r="392" spans="1:81" x14ac:dyDescent="0.2">
      <c r="A392">
        <v>292.29419999999999</v>
      </c>
      <c r="B392">
        <v>3.3029579999999998</v>
      </c>
      <c r="C392">
        <v>0.84741160000000004</v>
      </c>
      <c r="D392">
        <v>2.8033070000000002</v>
      </c>
      <c r="E392">
        <v>3.5360870000000003E-2</v>
      </c>
      <c r="F392">
        <v>3.3371720000000001E-2</v>
      </c>
      <c r="G392">
        <v>-5.5785510000000002E-3</v>
      </c>
      <c r="H392">
        <v>0.99880170000000001</v>
      </c>
      <c r="I392">
        <v>0.41018179999999999</v>
      </c>
      <c r="J392">
        <v>-1.41102E-2</v>
      </c>
      <c r="K392">
        <v>0.71446620000000005</v>
      </c>
      <c r="L392">
        <v>1.441458E-2</v>
      </c>
      <c r="M392">
        <v>0.69937910000000003</v>
      </c>
      <c r="N392">
        <v>1</v>
      </c>
      <c r="O392">
        <v>0</v>
      </c>
      <c r="P392">
        <v>-1.051384E-2</v>
      </c>
      <c r="Q392">
        <v>-2.7351379999999998E-3</v>
      </c>
      <c r="R392">
        <v>8.2960879999999992</v>
      </c>
      <c r="S392">
        <v>31.260850000000001</v>
      </c>
      <c r="T392">
        <v>51.204889999999999</v>
      </c>
      <c r="U392">
        <v>66.962289999999996</v>
      </c>
      <c r="V392">
        <v>76.939310000000006</v>
      </c>
      <c r="W392">
        <v>67.294020000000003</v>
      </c>
      <c r="X392">
        <v>59.476089999999999</v>
      </c>
      <c r="Y392">
        <v>58.45393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3.7463379999999999E-11</v>
      </c>
      <c r="AF392">
        <v>-9.1841559999999996E-10</v>
      </c>
      <c r="AG392">
        <v>4.404827E-10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5.6814259999999998E-3</v>
      </c>
      <c r="AQ392">
        <v>3.507586E-2</v>
      </c>
      <c r="AR392">
        <v>1.087803E-2</v>
      </c>
      <c r="AS392">
        <v>3.0916730000000001E-11</v>
      </c>
      <c r="AT392">
        <v>-1.0579709999999999E-9</v>
      </c>
      <c r="AU392">
        <v>1.201124E-10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-1.666283E-13</v>
      </c>
      <c r="BH392">
        <v>-1.304467E-9</v>
      </c>
      <c r="BI392">
        <v>-4.7079159999999998E-10</v>
      </c>
      <c r="BJ392">
        <v>1</v>
      </c>
      <c r="BK392">
        <v>1</v>
      </c>
      <c r="BL392">
        <v>0</v>
      </c>
      <c r="BM392">
        <v>0</v>
      </c>
      <c r="BN392">
        <v>0</v>
      </c>
      <c r="BO392">
        <v>1</v>
      </c>
      <c r="BP392">
        <v>3</v>
      </c>
      <c r="BQ392">
        <v>1</v>
      </c>
      <c r="BR392">
        <v>0</v>
      </c>
      <c r="BS392">
        <v>0</v>
      </c>
      <c r="BT392">
        <v>0</v>
      </c>
      <c r="BU392">
        <v>-2.7164429999999998E-12</v>
      </c>
      <c r="BV392">
        <v>-1.5549500000000001E-9</v>
      </c>
      <c r="BW392">
        <v>-4.1689999999999998E-10</v>
      </c>
      <c r="BX392">
        <v>1</v>
      </c>
      <c r="BY392">
        <v>1</v>
      </c>
      <c r="BZ392">
        <v>0</v>
      </c>
      <c r="CA392">
        <v>0</v>
      </c>
      <c r="CB392">
        <v>0</v>
      </c>
      <c r="CC392">
        <v>1</v>
      </c>
    </row>
    <row r="393" spans="1:81" x14ac:dyDescent="0.2">
      <c r="A393">
        <v>292.34530000000001</v>
      </c>
      <c r="B393">
        <v>3.324659</v>
      </c>
      <c r="C393">
        <v>0.88280020000000003</v>
      </c>
      <c r="D393">
        <v>2.8028170000000001</v>
      </c>
      <c r="E393">
        <v>3.5360849999999999E-2</v>
      </c>
      <c r="F393">
        <v>3.3371739999999997E-2</v>
      </c>
      <c r="G393">
        <v>-5.5785569999999996E-3</v>
      </c>
      <c r="H393">
        <v>0.99880170000000001</v>
      </c>
      <c r="I393">
        <v>0.41018179999999999</v>
      </c>
      <c r="J393">
        <v>-1.4353660000000001E-2</v>
      </c>
      <c r="K393">
        <v>0.71428309999999995</v>
      </c>
      <c r="L393">
        <v>1.465583E-2</v>
      </c>
      <c r="M393">
        <v>0.69955619999999996</v>
      </c>
      <c r="N393">
        <v>1</v>
      </c>
      <c r="O393">
        <v>5.483627E-6</v>
      </c>
      <c r="P393">
        <v>-6.0200690000000004E-6</v>
      </c>
      <c r="Q393">
        <v>-2.0520690000000001E-3</v>
      </c>
      <c r="R393">
        <v>8.8704630000000009</v>
      </c>
      <c r="S393">
        <v>32.332599999999999</v>
      </c>
      <c r="T393">
        <v>52.994770000000003</v>
      </c>
      <c r="U393">
        <v>69.372529999999998</v>
      </c>
      <c r="V393">
        <v>79.767629999999997</v>
      </c>
      <c r="W393">
        <v>69.745369999999994</v>
      </c>
      <c r="X393">
        <v>61.712179999999996</v>
      </c>
      <c r="Y393">
        <v>60.52816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3.2650520000000001E-11</v>
      </c>
      <c r="AF393">
        <v>-3.1540870000000001E-9</v>
      </c>
      <c r="AG393">
        <v>-1.134148E-9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8.0174280000000001E-3</v>
      </c>
      <c r="AQ393">
        <v>6.5035759999999998E-2</v>
      </c>
      <c r="AR393">
        <v>8.6093660000000002E-3</v>
      </c>
      <c r="AS393">
        <v>4.926103E-11</v>
      </c>
      <c r="AT393">
        <v>-3.3286219999999998E-9</v>
      </c>
      <c r="AU393">
        <v>-8.8338149999999997E-10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4.6958350000000003E-11</v>
      </c>
      <c r="BH393">
        <v>-3.1674130000000001E-9</v>
      </c>
      <c r="BI393">
        <v>-8.7515390000000003E-10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  <c r="BP393">
        <v>3</v>
      </c>
      <c r="BQ393">
        <v>1</v>
      </c>
      <c r="BR393">
        <v>0</v>
      </c>
      <c r="BS393">
        <v>0</v>
      </c>
      <c r="BT393">
        <v>0</v>
      </c>
      <c r="BU393">
        <v>3.9698700000000002E-11</v>
      </c>
      <c r="BV393">
        <v>-2.7195269999999999E-9</v>
      </c>
      <c r="BW393">
        <v>-5.5812480000000001E-10</v>
      </c>
      <c r="BX393">
        <v>1</v>
      </c>
      <c r="BY393">
        <v>1</v>
      </c>
      <c r="BZ393">
        <v>0</v>
      </c>
      <c r="CA393">
        <v>0</v>
      </c>
      <c r="CB393">
        <v>0</v>
      </c>
      <c r="CC393">
        <v>1</v>
      </c>
    </row>
    <row r="394" spans="1:81" x14ac:dyDescent="0.2">
      <c r="A394">
        <v>292.39490000000001</v>
      </c>
      <c r="B394">
        <v>3.332363</v>
      </c>
      <c r="C394">
        <v>0.94311480000000003</v>
      </c>
      <c r="D394">
        <v>2.8029709999999999</v>
      </c>
      <c r="E394">
        <v>3.5360889999999999E-2</v>
      </c>
      <c r="F394">
        <v>3.3371749999999999E-2</v>
      </c>
      <c r="G394">
        <v>-5.5785419999999997E-3</v>
      </c>
      <c r="H394">
        <v>0.99880170000000001</v>
      </c>
      <c r="I394">
        <v>0.41018179999999999</v>
      </c>
      <c r="J394">
        <v>-1.5381000000000001E-2</v>
      </c>
      <c r="K394">
        <v>0.71411930000000001</v>
      </c>
      <c r="L394">
        <v>1.5698440000000001E-2</v>
      </c>
      <c r="M394">
        <v>0.69967900000000005</v>
      </c>
      <c r="N394">
        <v>1</v>
      </c>
      <c r="O394">
        <v>0</v>
      </c>
      <c r="P394">
        <v>-1.192093E-7</v>
      </c>
      <c r="Q394">
        <v>-2.310753E-3</v>
      </c>
      <c r="R394">
        <v>9.2339719999999996</v>
      </c>
      <c r="S394">
        <v>30.288450000000001</v>
      </c>
      <c r="T394">
        <v>50.237670000000001</v>
      </c>
      <c r="U394">
        <v>66.213250000000002</v>
      </c>
      <c r="V394">
        <v>76.411460000000005</v>
      </c>
      <c r="W394">
        <v>66.812470000000005</v>
      </c>
      <c r="X394">
        <v>59.34892</v>
      </c>
      <c r="Y394">
        <v>58.165140000000001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3.9031249999999998E-11</v>
      </c>
      <c r="AF394">
        <v>-1.085485E-9</v>
      </c>
      <c r="AG394">
        <v>5.0000000000000001E-9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8.1783299999999993E-3</v>
      </c>
      <c r="AQ394">
        <v>6.5075140000000004E-2</v>
      </c>
      <c r="AR394">
        <v>9.5106879999999998E-3</v>
      </c>
      <c r="AS394">
        <v>3.5823839999999999E-11</v>
      </c>
      <c r="AT394">
        <v>-6.2817820000000004E-10</v>
      </c>
      <c r="AU394">
        <v>4.081614E-9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6.4243880000000006E-11</v>
      </c>
      <c r="BH394">
        <v>-9.398729999999999E-10</v>
      </c>
      <c r="BI394">
        <v>4.7680550000000002E-9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  <c r="BP394">
        <v>3</v>
      </c>
      <c r="BQ394">
        <v>1</v>
      </c>
      <c r="BR394">
        <v>0</v>
      </c>
      <c r="BS394">
        <v>0</v>
      </c>
      <c r="BT394">
        <v>0</v>
      </c>
      <c r="BU394">
        <v>3.0197639999999998E-11</v>
      </c>
      <c r="BV394">
        <v>-1.0000000000000001E-9</v>
      </c>
      <c r="BW394">
        <v>4.0819899999999999E-9</v>
      </c>
      <c r="BX394">
        <v>1</v>
      </c>
      <c r="BY394">
        <v>1</v>
      </c>
      <c r="BZ394">
        <v>0</v>
      </c>
      <c r="CA394">
        <v>0</v>
      </c>
      <c r="CB394">
        <v>0</v>
      </c>
      <c r="CC394">
        <v>1</v>
      </c>
    </row>
    <row r="395" spans="1:81" x14ac:dyDescent="0.2">
      <c r="A395">
        <v>292.44420000000002</v>
      </c>
      <c r="B395">
        <v>3.3386019999999998</v>
      </c>
      <c r="C395">
        <v>0.99372240000000001</v>
      </c>
      <c r="D395">
        <v>2.8018070000000002</v>
      </c>
      <c r="E395">
        <v>3.5360900000000001E-2</v>
      </c>
      <c r="F395">
        <v>3.3371770000000002E-2</v>
      </c>
      <c r="G395">
        <v>-5.5785289999999996E-3</v>
      </c>
      <c r="H395">
        <v>0.99880170000000001</v>
      </c>
      <c r="I395">
        <v>0.41018179999999999</v>
      </c>
      <c r="J395">
        <v>-1.707432E-2</v>
      </c>
      <c r="K395">
        <v>0.71397630000000001</v>
      </c>
      <c r="L395">
        <v>1.7421579999999999E-2</v>
      </c>
      <c r="M395">
        <v>0.6997449</v>
      </c>
      <c r="N395">
        <v>1</v>
      </c>
      <c r="O395">
        <v>0</v>
      </c>
      <c r="P395">
        <v>0</v>
      </c>
      <c r="Q395">
        <v>-1.236439E-3</v>
      </c>
      <c r="R395">
        <v>10.03889</v>
      </c>
      <c r="S395">
        <v>28.863489999999999</v>
      </c>
      <c r="T395">
        <v>48.906999999999996</v>
      </c>
      <c r="U395">
        <v>65.148049999999998</v>
      </c>
      <c r="V395">
        <v>75.566829999999996</v>
      </c>
      <c r="W395">
        <v>66.131590000000003</v>
      </c>
      <c r="X395">
        <v>59.034570000000002</v>
      </c>
      <c r="Y395">
        <v>58.028410000000001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-7.1841900000000006E-11</v>
      </c>
      <c r="AF395">
        <v>2.521736E-9</v>
      </c>
      <c r="AG395">
        <v>5.0778039999999996E-9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4.3509100000000004E-3</v>
      </c>
      <c r="AQ395">
        <v>3.561433E-2</v>
      </c>
      <c r="AR395">
        <v>4.8964969999999997E-3</v>
      </c>
      <c r="AS395">
        <v>-7.3142179999999997E-11</v>
      </c>
      <c r="AT395">
        <v>2.078433E-9</v>
      </c>
      <c r="AU395">
        <v>2.5331940000000001E-9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-7.4589059999999998E-11</v>
      </c>
      <c r="BH395">
        <v>2.2533549999999998E-9</v>
      </c>
      <c r="BI395">
        <v>2.2914689999999998E-9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  <c r="BP395">
        <v>3</v>
      </c>
      <c r="BQ395">
        <v>1</v>
      </c>
      <c r="BR395">
        <v>0</v>
      </c>
      <c r="BS395">
        <v>0</v>
      </c>
      <c r="BT395">
        <v>0</v>
      </c>
      <c r="BU395">
        <v>-4.4208359999999998E-11</v>
      </c>
      <c r="BV395">
        <v>3.0965379999999999E-9</v>
      </c>
      <c r="BW395">
        <v>4.083454E-9</v>
      </c>
      <c r="BX395">
        <v>1</v>
      </c>
      <c r="BY395">
        <v>1</v>
      </c>
      <c r="BZ395">
        <v>0</v>
      </c>
      <c r="CA395">
        <v>0</v>
      </c>
      <c r="CB395">
        <v>0</v>
      </c>
      <c r="CC395">
        <v>1</v>
      </c>
    </row>
    <row r="396" spans="1:81" x14ac:dyDescent="0.2">
      <c r="A396">
        <v>292.495</v>
      </c>
      <c r="B396">
        <v>3.3470140000000002</v>
      </c>
      <c r="C396">
        <v>1.0604800000000001</v>
      </c>
      <c r="D396">
        <v>2.8030369999999998</v>
      </c>
      <c r="E396">
        <v>3.5360889999999999E-2</v>
      </c>
      <c r="F396">
        <v>3.3371810000000002E-2</v>
      </c>
      <c r="G396">
        <v>-5.5785499999999998E-3</v>
      </c>
      <c r="H396">
        <v>0.99880170000000001</v>
      </c>
      <c r="I396">
        <v>0.41018179999999999</v>
      </c>
      <c r="J396">
        <v>-1.9300129999999999E-2</v>
      </c>
      <c r="K396">
        <v>0.71382060000000003</v>
      </c>
      <c r="L396">
        <v>1.968721E-2</v>
      </c>
      <c r="M396">
        <v>0.69978569999999995</v>
      </c>
      <c r="N396">
        <v>1</v>
      </c>
      <c r="O396">
        <v>0</v>
      </c>
      <c r="P396">
        <v>0</v>
      </c>
      <c r="Q396">
        <v>-2.4139880000000002E-3</v>
      </c>
      <c r="R396">
        <v>11.3665</v>
      </c>
      <c r="S396">
        <v>28.410060000000001</v>
      </c>
      <c r="T396">
        <v>49.309530000000002</v>
      </c>
      <c r="U396">
        <v>66.438770000000005</v>
      </c>
      <c r="V396">
        <v>77.472920000000002</v>
      </c>
      <c r="W396">
        <v>67.879369999999994</v>
      </c>
      <c r="X396">
        <v>60.906489999999998</v>
      </c>
      <c r="Y396">
        <v>60.094520000000003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5.4652320000000002E-11</v>
      </c>
      <c r="AF396">
        <v>1.19205E-9</v>
      </c>
      <c r="AG396">
        <v>-5.0000000000000001E-9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1.022694E-2</v>
      </c>
      <c r="AQ396">
        <v>8.2770880000000005E-2</v>
      </c>
      <c r="AR396">
        <v>1.3300360000000001E-2</v>
      </c>
      <c r="AS396">
        <v>5.4652320000000002E-11</v>
      </c>
      <c r="AT396">
        <v>1.19205E-9</v>
      </c>
      <c r="AU396">
        <v>-5.0000000000000001E-9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4.2411399999999999E-11</v>
      </c>
      <c r="BH396">
        <v>6.3481880000000002E-10</v>
      </c>
      <c r="BI396">
        <v>-5.3120250000000004E-9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  <c r="BP396">
        <v>3</v>
      </c>
      <c r="BQ396">
        <v>1</v>
      </c>
      <c r="BR396">
        <v>0</v>
      </c>
      <c r="BS396">
        <v>0</v>
      </c>
      <c r="BT396">
        <v>0</v>
      </c>
      <c r="BU396">
        <v>3.1792949999999998E-11</v>
      </c>
      <c r="BV396">
        <v>6.8372890000000004E-10</v>
      </c>
      <c r="BW396">
        <v>-3.8118109999999998E-9</v>
      </c>
      <c r="BX396">
        <v>1</v>
      </c>
      <c r="BY396">
        <v>1</v>
      </c>
      <c r="BZ396">
        <v>0</v>
      </c>
      <c r="CA396">
        <v>0</v>
      </c>
      <c r="CB396">
        <v>0</v>
      </c>
      <c r="CC396">
        <v>1</v>
      </c>
    </row>
    <row r="397" spans="1:81" x14ac:dyDescent="0.2">
      <c r="A397">
        <v>292.54419999999999</v>
      </c>
      <c r="B397">
        <v>3.3525809999999998</v>
      </c>
      <c r="C397">
        <v>1.1031040000000001</v>
      </c>
      <c r="D397">
        <v>2.8026819999999999</v>
      </c>
      <c r="E397">
        <v>3.5360900000000001E-2</v>
      </c>
      <c r="F397">
        <v>3.3371820000000003E-2</v>
      </c>
      <c r="G397">
        <v>-5.5785569999999996E-3</v>
      </c>
      <c r="H397">
        <v>0.99880179999999996</v>
      </c>
      <c r="I397">
        <v>0.41018179999999999</v>
      </c>
      <c r="J397">
        <v>-2.188352E-2</v>
      </c>
      <c r="K397">
        <v>0.71367499999999995</v>
      </c>
      <c r="L397">
        <v>2.2318069999999999E-2</v>
      </c>
      <c r="M397">
        <v>0.69977929999999999</v>
      </c>
      <c r="N397">
        <v>1</v>
      </c>
      <c r="O397">
        <v>0</v>
      </c>
      <c r="P397">
        <v>-1.192093E-7</v>
      </c>
      <c r="Q397">
        <v>-2.008915E-3</v>
      </c>
      <c r="R397">
        <v>11.11543</v>
      </c>
      <c r="S397">
        <v>25.814679999999999</v>
      </c>
      <c r="T397">
        <v>46.093510000000002</v>
      </c>
      <c r="U397">
        <v>62.918979999999998</v>
      </c>
      <c r="V397">
        <v>73.793289999999999</v>
      </c>
      <c r="W397">
        <v>64.758949999999999</v>
      </c>
      <c r="X397">
        <v>58.446449999999999</v>
      </c>
      <c r="Y397">
        <v>57.914209999999997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9.0649970000000001E-11</v>
      </c>
      <c r="AF397">
        <v>-1.37754E-9</v>
      </c>
      <c r="AG397">
        <v>-1.0000000000000001E-9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3.4189139999999999E-3</v>
      </c>
      <c r="AQ397">
        <v>2.027876E-2</v>
      </c>
      <c r="AR397">
        <v>7.9952189999999996E-3</v>
      </c>
      <c r="AS397">
        <v>1.1206140000000001E-10</v>
      </c>
      <c r="AT397">
        <v>-7.5084870000000005E-10</v>
      </c>
      <c r="AU397">
        <v>1.8501949999999999E-9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9.0649970000000001E-11</v>
      </c>
      <c r="BH397">
        <v>-1.37754E-9</v>
      </c>
      <c r="BI397">
        <v>-1.0000000000000001E-9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  <c r="BP397">
        <v>3</v>
      </c>
      <c r="BQ397">
        <v>1</v>
      </c>
      <c r="BR397">
        <v>0</v>
      </c>
      <c r="BS397">
        <v>0</v>
      </c>
      <c r="BT397">
        <v>0</v>
      </c>
      <c r="BU397">
        <v>4.1772980000000003E-11</v>
      </c>
      <c r="BV397">
        <v>-1.267873E-9</v>
      </c>
      <c r="BW397">
        <v>-2.0782000000000001E-9</v>
      </c>
      <c r="BX397">
        <v>1</v>
      </c>
      <c r="BY397">
        <v>1</v>
      </c>
      <c r="BZ397">
        <v>0</v>
      </c>
      <c r="CA397">
        <v>0</v>
      </c>
      <c r="CB397">
        <v>0</v>
      </c>
      <c r="CC397">
        <v>1</v>
      </c>
    </row>
    <row r="398" spans="1:81" x14ac:dyDescent="0.2">
      <c r="A398">
        <v>292.5949</v>
      </c>
      <c r="B398">
        <v>3.3540760000000001</v>
      </c>
      <c r="C398">
        <v>1.113394</v>
      </c>
      <c r="D398">
        <v>2.8010600000000001</v>
      </c>
      <c r="E398">
        <v>3.5360900000000001E-2</v>
      </c>
      <c r="F398">
        <v>3.3371829999999998E-2</v>
      </c>
      <c r="G398">
        <v>-5.578581E-3</v>
      </c>
      <c r="H398">
        <v>0.99880170000000001</v>
      </c>
      <c r="I398">
        <v>0.41018179999999999</v>
      </c>
      <c r="J398">
        <v>-2.4208150000000001E-2</v>
      </c>
      <c r="K398">
        <v>0.71356660000000005</v>
      </c>
      <c r="L398">
        <v>2.4686710000000001E-2</v>
      </c>
      <c r="M398">
        <v>0.69973370000000001</v>
      </c>
      <c r="N398">
        <v>1</v>
      </c>
      <c r="O398">
        <v>0</v>
      </c>
      <c r="P398">
        <v>0</v>
      </c>
      <c r="Q398">
        <v>-3.9386750000000001E-4</v>
      </c>
      <c r="R398">
        <v>8.0693169999999999</v>
      </c>
      <c r="S398">
        <v>17.3734</v>
      </c>
      <c r="T398">
        <v>31.705570000000002</v>
      </c>
      <c r="U398">
        <v>43.699869999999997</v>
      </c>
      <c r="V398">
        <v>51.46172</v>
      </c>
      <c r="W398">
        <v>45.222560000000001</v>
      </c>
      <c r="X398">
        <v>40.990609999999997</v>
      </c>
      <c r="Y398">
        <v>40.740600000000001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-1.952802E-11</v>
      </c>
      <c r="AF398">
        <v>-3.3888049999999998E-10</v>
      </c>
      <c r="AG398">
        <v>-6.5107959999999999E-9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-6.5290410000000006E-11</v>
      </c>
      <c r="AT398">
        <v>-3.7722169999999999E-10</v>
      </c>
      <c r="AU398">
        <v>-6.6288310000000001E-9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-1.952802E-11</v>
      </c>
      <c r="BH398">
        <v>-3.3888049999999998E-10</v>
      </c>
      <c r="BI398">
        <v>-6.5107959999999999E-9</v>
      </c>
      <c r="BJ398">
        <v>1</v>
      </c>
      <c r="BK398">
        <v>1</v>
      </c>
      <c r="BL398">
        <v>0</v>
      </c>
      <c r="BM398">
        <v>0</v>
      </c>
      <c r="BN398">
        <v>0</v>
      </c>
      <c r="BO398">
        <v>1</v>
      </c>
      <c r="BP398">
        <v>3</v>
      </c>
      <c r="BQ398">
        <v>1</v>
      </c>
      <c r="BR398">
        <v>0</v>
      </c>
      <c r="BS398">
        <v>0</v>
      </c>
      <c r="BT398">
        <v>0</v>
      </c>
      <c r="BU398">
        <v>1.1610260000000001E-11</v>
      </c>
      <c r="BV398">
        <v>-4.5290340000000001E-10</v>
      </c>
      <c r="BW398">
        <v>-4.6652459999999998E-9</v>
      </c>
      <c r="BX398">
        <v>1</v>
      </c>
      <c r="BY398">
        <v>1</v>
      </c>
      <c r="BZ398">
        <v>0</v>
      </c>
      <c r="CA398">
        <v>0</v>
      </c>
      <c r="CB398">
        <v>0</v>
      </c>
      <c r="CC398">
        <v>1</v>
      </c>
    </row>
    <row r="399" spans="1:81" x14ac:dyDescent="0.2">
      <c r="A399">
        <v>292.64429999999999</v>
      </c>
      <c r="B399">
        <v>3.3543270000000001</v>
      </c>
      <c r="C399">
        <v>1.1151230000000001</v>
      </c>
      <c r="D399">
        <v>2.800773</v>
      </c>
      <c r="E399">
        <v>3.536094E-2</v>
      </c>
      <c r="F399">
        <v>3.3371860000000003E-2</v>
      </c>
      <c r="G399">
        <v>-5.5785549999999998E-3</v>
      </c>
      <c r="H399">
        <v>0.99880170000000001</v>
      </c>
      <c r="I399">
        <v>0.41018179999999999</v>
      </c>
      <c r="J399">
        <v>-2.6065339999999999E-2</v>
      </c>
      <c r="K399">
        <v>0.71348449999999997</v>
      </c>
      <c r="L399">
        <v>2.657955E-2</v>
      </c>
      <c r="M399">
        <v>0.69968129999999995</v>
      </c>
      <c r="N399">
        <v>1</v>
      </c>
      <c r="O399">
        <v>0</v>
      </c>
      <c r="P399">
        <v>0</v>
      </c>
      <c r="Q399">
        <v>-6.6042000000000002E-5</v>
      </c>
      <c r="R399">
        <v>10.85887</v>
      </c>
      <c r="S399">
        <v>22.508009999999999</v>
      </c>
      <c r="T399">
        <v>41.389760000000003</v>
      </c>
      <c r="U399">
        <v>57.234960000000001</v>
      </c>
      <c r="V399">
        <v>67.493970000000004</v>
      </c>
      <c r="W399">
        <v>59.335790000000003</v>
      </c>
      <c r="X399">
        <v>53.860129999999998</v>
      </c>
      <c r="Y399">
        <v>53.58464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1.7173770000000001E-10</v>
      </c>
      <c r="AF399">
        <v>-1.1084009999999999E-9</v>
      </c>
      <c r="AG399">
        <v>7.5394250000000004E-9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1.632623E-10</v>
      </c>
      <c r="AT399">
        <v>-7.2592599999999996E-10</v>
      </c>
      <c r="AU399">
        <v>7.2196440000000001E-9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0</v>
      </c>
      <c r="BE399">
        <v>0</v>
      </c>
      <c r="BF399">
        <v>0</v>
      </c>
      <c r="BG399">
        <v>1.632623E-10</v>
      </c>
      <c r="BH399">
        <v>-7.2592599999999996E-10</v>
      </c>
      <c r="BI399">
        <v>7.2196440000000001E-9</v>
      </c>
      <c r="BJ399">
        <v>1</v>
      </c>
      <c r="BK399">
        <v>1</v>
      </c>
      <c r="BL399">
        <v>0</v>
      </c>
      <c r="BM399">
        <v>0</v>
      </c>
      <c r="BN399">
        <v>0</v>
      </c>
      <c r="BO399">
        <v>1</v>
      </c>
      <c r="BP399">
        <v>3</v>
      </c>
      <c r="BQ399">
        <v>1</v>
      </c>
      <c r="BR399">
        <v>0</v>
      </c>
      <c r="BS399">
        <v>0</v>
      </c>
      <c r="BT399">
        <v>0</v>
      </c>
      <c r="BU399">
        <v>1.246221E-10</v>
      </c>
      <c r="BV399">
        <v>-5.2426049999999996E-10</v>
      </c>
      <c r="BW399">
        <v>7.4853399999999997E-9</v>
      </c>
      <c r="BX399">
        <v>1</v>
      </c>
      <c r="BY399">
        <v>1</v>
      </c>
      <c r="BZ399">
        <v>0</v>
      </c>
      <c r="CA399">
        <v>0</v>
      </c>
      <c r="CB399">
        <v>0</v>
      </c>
      <c r="CC399">
        <v>1</v>
      </c>
    </row>
    <row r="400" spans="1:81" x14ac:dyDescent="0.2">
      <c r="A400">
        <v>292.69459999999998</v>
      </c>
      <c r="B400">
        <v>3.3543690000000002</v>
      </c>
      <c r="C400">
        <v>1.1154139999999999</v>
      </c>
      <c r="D400">
        <v>2.8007249999999999</v>
      </c>
      <c r="E400">
        <v>3.5360950000000002E-2</v>
      </c>
      <c r="F400">
        <v>3.3371869999999998E-2</v>
      </c>
      <c r="G400">
        <v>-5.5785729999999999E-3</v>
      </c>
      <c r="H400">
        <v>0.99880170000000001</v>
      </c>
      <c r="I400">
        <v>0.41018179999999999</v>
      </c>
      <c r="J400">
        <v>-2.751205E-2</v>
      </c>
      <c r="K400">
        <v>0.71341869999999996</v>
      </c>
      <c r="L400">
        <v>2.8054059999999999E-2</v>
      </c>
      <c r="M400">
        <v>0.69963549999999997</v>
      </c>
      <c r="N400">
        <v>1</v>
      </c>
      <c r="O400">
        <v>0</v>
      </c>
      <c r="P400">
        <v>0</v>
      </c>
      <c r="Q400">
        <v>-1.120567E-5</v>
      </c>
      <c r="R400">
        <v>11.802949999999999</v>
      </c>
      <c r="S400">
        <v>24.200669999999999</v>
      </c>
      <c r="T400">
        <v>44.599559999999997</v>
      </c>
      <c r="U400">
        <v>61.730890000000002</v>
      </c>
      <c r="V400">
        <v>72.824290000000005</v>
      </c>
      <c r="W400">
        <v>64.028869999999998</v>
      </c>
      <c r="X400">
        <v>58.143439999999998</v>
      </c>
      <c r="Y400">
        <v>57.862090000000002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9.2776029999999998E-11</v>
      </c>
      <c r="AF400">
        <v>-7.6579999999999998E-10</v>
      </c>
      <c r="AG400">
        <v>-4.199332E-9</v>
      </c>
      <c r="AH400">
        <v>0.99999990000000005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1.439992E-10</v>
      </c>
      <c r="AT400">
        <v>-9.3711539999999995E-10</v>
      </c>
      <c r="AU400">
        <v>-4.6182109999999998E-9</v>
      </c>
      <c r="AV400">
        <v>0.99999990000000005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1.2147370000000001E-10</v>
      </c>
      <c r="BH400">
        <v>-3.2621709999999999E-10</v>
      </c>
      <c r="BI400">
        <v>-3E-9</v>
      </c>
      <c r="BJ400">
        <v>0.99999990000000005</v>
      </c>
      <c r="BK400">
        <v>1</v>
      </c>
      <c r="BL400">
        <v>0</v>
      </c>
      <c r="BM400">
        <v>0</v>
      </c>
      <c r="BN400">
        <v>0</v>
      </c>
      <c r="BO400">
        <v>1</v>
      </c>
      <c r="BP400">
        <v>3</v>
      </c>
      <c r="BQ400">
        <v>1</v>
      </c>
      <c r="BR400">
        <v>0</v>
      </c>
      <c r="BS400">
        <v>0</v>
      </c>
      <c r="BT400">
        <v>0</v>
      </c>
      <c r="BU400">
        <v>1.019231E-10</v>
      </c>
      <c r="BV400">
        <v>-4.600692E-10</v>
      </c>
      <c r="BW400">
        <v>-3.7728459999999998E-9</v>
      </c>
      <c r="BX400">
        <v>0.99999990000000005</v>
      </c>
      <c r="BY400">
        <v>1</v>
      </c>
      <c r="BZ400">
        <v>0</v>
      </c>
      <c r="CA400">
        <v>0</v>
      </c>
      <c r="CB400">
        <v>0</v>
      </c>
      <c r="CC400">
        <v>1</v>
      </c>
    </row>
    <row r="401" spans="1:81" x14ac:dyDescent="0.2">
      <c r="A401">
        <v>292.74529999999999</v>
      </c>
      <c r="B401">
        <v>3.3553120000000001</v>
      </c>
      <c r="C401">
        <v>1.1372519999999999</v>
      </c>
      <c r="D401">
        <v>2.806962</v>
      </c>
      <c r="E401">
        <v>3.5360969999999999E-2</v>
      </c>
      <c r="F401">
        <v>3.3371909999999998E-2</v>
      </c>
      <c r="G401">
        <v>-5.5785720000000004E-3</v>
      </c>
      <c r="H401">
        <v>0.99880170000000001</v>
      </c>
      <c r="I401">
        <v>0.41018179999999999</v>
      </c>
      <c r="J401">
        <v>-2.878752E-2</v>
      </c>
      <c r="K401">
        <v>0.71330150000000003</v>
      </c>
      <c r="L401">
        <v>2.9349190000000001E-2</v>
      </c>
      <c r="M401">
        <v>0.69965060000000001</v>
      </c>
      <c r="N401">
        <v>1</v>
      </c>
      <c r="O401">
        <v>0</v>
      </c>
      <c r="P401">
        <v>0</v>
      </c>
      <c r="Q401">
        <v>-3.2913679999999998E-3</v>
      </c>
      <c r="R401">
        <v>11.85281</v>
      </c>
      <c r="S401">
        <v>24.130420000000001</v>
      </c>
      <c r="T401">
        <v>44.540759999999999</v>
      </c>
      <c r="U401">
        <v>61.69417</v>
      </c>
      <c r="V401">
        <v>72.801069999999996</v>
      </c>
      <c r="W401">
        <v>64.019779999999997</v>
      </c>
      <c r="X401">
        <v>58.155619999999999</v>
      </c>
      <c r="Y401">
        <v>57.888599999999997</v>
      </c>
      <c r="Z401">
        <v>0</v>
      </c>
      <c r="AA401">
        <v>1</v>
      </c>
      <c r="AB401">
        <v>1.765148E-3</v>
      </c>
      <c r="AC401">
        <v>4.2784299999999997E-2</v>
      </c>
      <c r="AD401">
        <v>2.7708409999999999E-2</v>
      </c>
      <c r="AE401">
        <v>-1.424901E-10</v>
      </c>
      <c r="AF401">
        <v>3.3751589999999998E-9</v>
      </c>
      <c r="AG401">
        <v>4.8297230000000005E-10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-1.6604440000000001E-10</v>
      </c>
      <c r="AT401">
        <v>2.500445E-9</v>
      </c>
      <c r="AU401">
        <v>1.780164E-9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-1.736502E-10</v>
      </c>
      <c r="BH401">
        <v>3.0632309999999999E-9</v>
      </c>
      <c r="BI401">
        <v>4.7268099999999997E-10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  <c r="BP401">
        <v>3</v>
      </c>
      <c r="BQ401">
        <v>1</v>
      </c>
      <c r="BR401">
        <v>0</v>
      </c>
      <c r="BS401">
        <v>0</v>
      </c>
      <c r="BT401">
        <v>0</v>
      </c>
      <c r="BU401">
        <v>-1.3488440000000001E-10</v>
      </c>
      <c r="BV401">
        <v>2.812373E-9</v>
      </c>
      <c r="BW401">
        <v>1.7904550000000001E-9</v>
      </c>
      <c r="BX401">
        <v>1</v>
      </c>
      <c r="BY401">
        <v>1</v>
      </c>
      <c r="BZ401">
        <v>0</v>
      </c>
      <c r="CA401">
        <v>0</v>
      </c>
      <c r="CB401">
        <v>0</v>
      </c>
      <c r="CC401">
        <v>1</v>
      </c>
    </row>
    <row r="402" spans="1:81" x14ac:dyDescent="0.2">
      <c r="A402">
        <v>292.79469999999998</v>
      </c>
      <c r="B402">
        <v>3.3578769999999998</v>
      </c>
      <c r="C402">
        <v>1.2348239999999999</v>
      </c>
      <c r="D402">
        <v>2.8120479999999999</v>
      </c>
      <c r="E402">
        <v>3.5361009999999998E-2</v>
      </c>
      <c r="F402">
        <v>3.3371949999999997E-2</v>
      </c>
      <c r="G402">
        <v>-5.5785469999999997E-3</v>
      </c>
      <c r="H402">
        <v>0.99880170000000001</v>
      </c>
      <c r="I402">
        <v>0.41018179999999999</v>
      </c>
      <c r="J402">
        <v>-3.0736329999999999E-2</v>
      </c>
      <c r="K402">
        <v>0.71307759999999998</v>
      </c>
      <c r="L402">
        <v>3.1323530000000002E-2</v>
      </c>
      <c r="M402">
        <v>0.69971019999999995</v>
      </c>
      <c r="N402">
        <v>1</v>
      </c>
      <c r="O402">
        <v>0</v>
      </c>
      <c r="P402">
        <v>0</v>
      </c>
      <c r="Q402">
        <v>-7.4441430000000003E-3</v>
      </c>
      <c r="R402">
        <v>11.40034</v>
      </c>
      <c r="S402">
        <v>21.791419999999999</v>
      </c>
      <c r="T402">
        <v>40.765770000000003</v>
      </c>
      <c r="U402">
        <v>56.793439999999997</v>
      </c>
      <c r="V402">
        <v>67.170429999999996</v>
      </c>
      <c r="W402">
        <v>59.141449999999999</v>
      </c>
      <c r="X402">
        <v>53.85078</v>
      </c>
      <c r="Y402">
        <v>53.73903</v>
      </c>
      <c r="Z402">
        <v>0</v>
      </c>
      <c r="AA402">
        <v>1</v>
      </c>
      <c r="AB402">
        <v>3.2976020000000002E-3</v>
      </c>
      <c r="AC402">
        <v>0.1554711</v>
      </c>
      <c r="AD402">
        <v>4.6780629999999997E-2</v>
      </c>
      <c r="AE402">
        <v>1.392734E-11</v>
      </c>
      <c r="AF402">
        <v>4.1858789999999997E-9</v>
      </c>
      <c r="AG402">
        <v>7.2607790000000003E-9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-7.5327790000000004E-11</v>
      </c>
      <c r="AT402">
        <v>4.0000000000000002E-9</v>
      </c>
      <c r="AU402">
        <v>5.6192599999999999E-9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-5.4850030000000001E-11</v>
      </c>
      <c r="BH402">
        <v>3.7446430000000001E-9</v>
      </c>
      <c r="BI402">
        <v>6E-9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  <c r="BP402">
        <v>3</v>
      </c>
      <c r="BQ402">
        <v>1</v>
      </c>
      <c r="BR402">
        <v>0</v>
      </c>
      <c r="BS402">
        <v>0</v>
      </c>
      <c r="BT402">
        <v>0</v>
      </c>
      <c r="BU402">
        <v>2.4620050000000001E-11</v>
      </c>
      <c r="BV402">
        <v>3.6472099999999999E-9</v>
      </c>
      <c r="BW402">
        <v>7.8368399999999996E-9</v>
      </c>
      <c r="BX402">
        <v>1</v>
      </c>
      <c r="BY402">
        <v>1</v>
      </c>
      <c r="BZ402">
        <v>0</v>
      </c>
      <c r="CA402">
        <v>0</v>
      </c>
      <c r="CB402">
        <v>0</v>
      </c>
      <c r="CC402">
        <v>1</v>
      </c>
    </row>
    <row r="403" spans="1:81" x14ac:dyDescent="0.2">
      <c r="A403">
        <v>292.84530000000001</v>
      </c>
      <c r="B403">
        <v>3.3599559999999999</v>
      </c>
      <c r="C403">
        <v>1.389338</v>
      </c>
      <c r="D403">
        <v>2.800853</v>
      </c>
      <c r="E403">
        <v>3.5361030000000002E-2</v>
      </c>
      <c r="F403">
        <v>3.3371980000000002E-2</v>
      </c>
      <c r="G403">
        <v>-5.578581E-3</v>
      </c>
      <c r="H403">
        <v>0.99880159999999996</v>
      </c>
      <c r="I403">
        <v>0.41018179999999999</v>
      </c>
      <c r="J403">
        <v>-3.4507389999999999E-2</v>
      </c>
      <c r="K403">
        <v>0.712862</v>
      </c>
      <c r="L403">
        <v>3.5162949999999998E-2</v>
      </c>
      <c r="M403">
        <v>0.69957170000000002</v>
      </c>
      <c r="N403">
        <v>1</v>
      </c>
      <c r="O403">
        <v>0</v>
      </c>
      <c r="P403">
        <v>-2.9397009999999999E-4</v>
      </c>
      <c r="Q403">
        <v>-6.2243940000000003E-3</v>
      </c>
      <c r="R403">
        <v>14.78668</v>
      </c>
      <c r="S403">
        <v>21.895340000000001</v>
      </c>
      <c r="T403">
        <v>43.418570000000003</v>
      </c>
      <c r="U403">
        <v>61.90305</v>
      </c>
      <c r="V403">
        <v>73.88991</v>
      </c>
      <c r="W403">
        <v>65.327160000000006</v>
      </c>
      <c r="X403">
        <v>59.778880000000001</v>
      </c>
      <c r="Y403">
        <v>60.494109999999999</v>
      </c>
      <c r="Z403">
        <v>0</v>
      </c>
      <c r="AA403">
        <v>1</v>
      </c>
      <c r="AB403">
        <v>1.173955E-3</v>
      </c>
      <c r="AC403">
        <v>0.14293330000000001</v>
      </c>
      <c r="AD403">
        <v>1.8457649999999999E-2</v>
      </c>
      <c r="AE403">
        <v>2.5017799999999999E-10</v>
      </c>
      <c r="AF403">
        <v>-1.912528E-9</v>
      </c>
      <c r="AG403">
        <v>-7.5093729999999994E-9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1.896425E-10</v>
      </c>
      <c r="AT403">
        <v>-1.63511E-9</v>
      </c>
      <c r="AU403">
        <v>-1.0807930000000001E-8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2.5017799999999999E-10</v>
      </c>
      <c r="BH403">
        <v>-1.912528E-9</v>
      </c>
      <c r="BI403">
        <v>-7.5093729999999994E-9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  <c r="BP403">
        <v>3</v>
      </c>
      <c r="BQ403">
        <v>1</v>
      </c>
      <c r="BR403">
        <v>0</v>
      </c>
      <c r="BS403">
        <v>0</v>
      </c>
      <c r="BT403">
        <v>0</v>
      </c>
      <c r="BU403">
        <v>2.059304E-10</v>
      </c>
      <c r="BV403">
        <v>-1.4527840000000001E-9</v>
      </c>
      <c r="BW403">
        <v>-4.0000000000000002E-9</v>
      </c>
      <c r="BX403">
        <v>1</v>
      </c>
      <c r="BY403">
        <v>1</v>
      </c>
      <c r="BZ403">
        <v>0</v>
      </c>
      <c r="CA403">
        <v>0</v>
      </c>
      <c r="CB403">
        <v>0</v>
      </c>
      <c r="CC403">
        <v>1</v>
      </c>
    </row>
    <row r="404" spans="1:81" x14ac:dyDescent="0.2">
      <c r="A404">
        <v>292.89449999999999</v>
      </c>
      <c r="B404">
        <v>3.362838</v>
      </c>
      <c r="C404">
        <v>1.4893460000000001</v>
      </c>
      <c r="D404">
        <v>2.793085</v>
      </c>
      <c r="E404">
        <v>3.5361080000000003E-2</v>
      </c>
      <c r="F404">
        <v>3.3372020000000002E-2</v>
      </c>
      <c r="G404">
        <v>-5.5785729999999999E-3</v>
      </c>
      <c r="H404">
        <v>0.99880170000000001</v>
      </c>
      <c r="I404">
        <v>0.41018179999999999</v>
      </c>
      <c r="J404">
        <v>-3.934733E-2</v>
      </c>
      <c r="K404">
        <v>0.71273580000000003</v>
      </c>
      <c r="L404">
        <v>4.011029E-2</v>
      </c>
      <c r="M404">
        <v>0.69917850000000004</v>
      </c>
      <c r="N404">
        <v>1</v>
      </c>
      <c r="O404">
        <v>0</v>
      </c>
      <c r="P404">
        <v>-2.146959E-4</v>
      </c>
      <c r="Q404">
        <v>-4.5444969999999998E-3</v>
      </c>
      <c r="R404">
        <v>16.6096</v>
      </c>
      <c r="S404">
        <v>16.984580000000001</v>
      </c>
      <c r="T404">
        <v>37.296439999999997</v>
      </c>
      <c r="U404">
        <v>55.109050000000003</v>
      </c>
      <c r="V404">
        <v>66.694980000000001</v>
      </c>
      <c r="W404">
        <v>59.324269999999999</v>
      </c>
      <c r="X404">
        <v>54.783149999999999</v>
      </c>
      <c r="Y404">
        <v>56.478789999999996</v>
      </c>
      <c r="Z404">
        <v>0</v>
      </c>
      <c r="AA404">
        <v>1</v>
      </c>
      <c r="AB404">
        <v>-2.7041929999999998E-4</v>
      </c>
      <c r="AC404">
        <v>3.6123570000000001E-2</v>
      </c>
      <c r="AD404">
        <v>1.217306E-4</v>
      </c>
      <c r="AE404">
        <v>2.7744279999999999E-10</v>
      </c>
      <c r="AF404">
        <v>3.260117E-9</v>
      </c>
      <c r="AG404">
        <v>2.1240599999999998E-9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4.5641049999999997E-3</v>
      </c>
      <c r="AQ404">
        <v>3.2327189999999999E-2</v>
      </c>
      <c r="AR404">
        <v>9.7320059999999996E-3</v>
      </c>
      <c r="AS404">
        <v>1.3361200000000001E-10</v>
      </c>
      <c r="AT404">
        <v>3.8353840000000001E-9</v>
      </c>
      <c r="AU404">
        <v>1.7469390000000001E-9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2.7602399999999998E-10</v>
      </c>
      <c r="BH404">
        <v>3.8460429999999998E-9</v>
      </c>
      <c r="BI404">
        <v>5.8175350000000002E-9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  <c r="BP404">
        <v>3</v>
      </c>
      <c r="BQ404">
        <v>1</v>
      </c>
      <c r="BR404">
        <v>0</v>
      </c>
      <c r="BS404">
        <v>0</v>
      </c>
      <c r="BT404">
        <v>0</v>
      </c>
      <c r="BU404">
        <v>1.6726109999999999E-10</v>
      </c>
      <c r="BV404">
        <v>3.4648450000000001E-9</v>
      </c>
      <c r="BW404">
        <v>2.0000000000000001E-9</v>
      </c>
      <c r="BX404">
        <v>1</v>
      </c>
      <c r="BY404">
        <v>1</v>
      </c>
      <c r="BZ404">
        <v>0</v>
      </c>
      <c r="CA404">
        <v>0</v>
      </c>
      <c r="CB404">
        <v>0</v>
      </c>
      <c r="CC404">
        <v>1</v>
      </c>
    </row>
    <row r="405" spans="1:81" x14ac:dyDescent="0.2">
      <c r="A405">
        <v>292.94409999999999</v>
      </c>
      <c r="B405">
        <v>3.3726790000000002</v>
      </c>
      <c r="C405">
        <v>1.5803039999999999</v>
      </c>
      <c r="D405">
        <v>2.7908050000000002</v>
      </c>
      <c r="E405">
        <v>3.5361089999999998E-2</v>
      </c>
      <c r="F405">
        <v>3.3372039999999999E-2</v>
      </c>
      <c r="G405">
        <v>-5.5786330000000004E-3</v>
      </c>
      <c r="H405">
        <v>0.99880159999999996</v>
      </c>
      <c r="I405">
        <v>0.41018179999999999</v>
      </c>
      <c r="J405">
        <v>-4.4523140000000003E-2</v>
      </c>
      <c r="K405">
        <v>0.71256030000000004</v>
      </c>
      <c r="L405">
        <v>4.5404859999999998E-2</v>
      </c>
      <c r="M405">
        <v>0.69872310000000004</v>
      </c>
      <c r="N405">
        <v>1</v>
      </c>
      <c r="O405">
        <v>0</v>
      </c>
      <c r="P405">
        <v>-3.1125549999999998E-4</v>
      </c>
      <c r="Q405">
        <v>-6.5894129999999997E-3</v>
      </c>
      <c r="R405">
        <v>19.04157</v>
      </c>
      <c r="S405">
        <v>14.43534</v>
      </c>
      <c r="T405">
        <v>34.996479999999998</v>
      </c>
      <c r="U405">
        <v>53.347459999999998</v>
      </c>
      <c r="V405">
        <v>65.29674</v>
      </c>
      <c r="W405">
        <v>58.413249999999998</v>
      </c>
      <c r="X405">
        <v>54.790529999999997</v>
      </c>
      <c r="Y405">
        <v>56.856160000000003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-1.1784719999999999E-11</v>
      </c>
      <c r="AF405">
        <v>-6.6498780000000002E-10</v>
      </c>
      <c r="AG405">
        <v>-1.488515E-8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1.1818789999999999E-2</v>
      </c>
      <c r="AQ405">
        <v>9.2250990000000005E-2</v>
      </c>
      <c r="AR405">
        <v>2.6886509999999999E-2</v>
      </c>
      <c r="AS405">
        <v>-5.5094270000000002E-12</v>
      </c>
      <c r="AT405">
        <v>-2.9500089999999999E-10</v>
      </c>
      <c r="AU405">
        <v>-1.2838940000000001E-8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-1.1784719999999999E-11</v>
      </c>
      <c r="BH405">
        <v>-6.6498780000000002E-10</v>
      </c>
      <c r="BI405">
        <v>-1.488515E-8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  <c r="BP405">
        <v>3</v>
      </c>
      <c r="BQ405">
        <v>1</v>
      </c>
      <c r="BR405">
        <v>0</v>
      </c>
      <c r="BS405">
        <v>0</v>
      </c>
      <c r="BT405">
        <v>0</v>
      </c>
      <c r="BU405">
        <v>-5.7175649999999999E-11</v>
      </c>
      <c r="BV405">
        <v>5.4124150000000001E-11</v>
      </c>
      <c r="BW405">
        <v>-1.286513E-8</v>
      </c>
      <c r="BX405">
        <v>1</v>
      </c>
      <c r="BY405">
        <v>1</v>
      </c>
      <c r="BZ405">
        <v>0</v>
      </c>
      <c r="CA405">
        <v>0</v>
      </c>
      <c r="CB405">
        <v>0</v>
      </c>
      <c r="CC405">
        <v>1</v>
      </c>
    </row>
    <row r="406" spans="1:81" x14ac:dyDescent="0.2">
      <c r="A406">
        <v>292.99520000000001</v>
      </c>
      <c r="B406">
        <v>3.3719709999999998</v>
      </c>
      <c r="C406">
        <v>1.670067</v>
      </c>
      <c r="D406">
        <v>2.7901590000000001</v>
      </c>
      <c r="E406">
        <v>3.5361129999999998E-2</v>
      </c>
      <c r="F406">
        <v>3.3372060000000002E-2</v>
      </c>
      <c r="G406">
        <v>-5.5786120000000002E-3</v>
      </c>
      <c r="H406">
        <v>0.99880170000000001</v>
      </c>
      <c r="I406">
        <v>0.41018179999999999</v>
      </c>
      <c r="J406">
        <v>-4.9882589999999997E-2</v>
      </c>
      <c r="K406">
        <v>0.7123429</v>
      </c>
      <c r="L406">
        <v>5.0892710000000001E-2</v>
      </c>
      <c r="M406">
        <v>0.6982043</v>
      </c>
      <c r="N406">
        <v>1</v>
      </c>
      <c r="O406">
        <v>-7.5812340000000001E-3</v>
      </c>
      <c r="P406">
        <v>-2.4280550000000001E-3</v>
      </c>
      <c r="Q406">
        <v>-4.7698020000000001E-3</v>
      </c>
      <c r="R406">
        <v>22.144670000000001</v>
      </c>
      <c r="S406">
        <v>12.724690000000001</v>
      </c>
      <c r="T406">
        <v>34.277079999999998</v>
      </c>
      <c r="U406">
        <v>53.877560000000003</v>
      </c>
      <c r="V406">
        <v>66.634349999999998</v>
      </c>
      <c r="W406">
        <v>59.965539999999997</v>
      </c>
      <c r="X406">
        <v>57.128489999999999</v>
      </c>
      <c r="Y406">
        <v>59.511229999999998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1.638632E-10</v>
      </c>
      <c r="AF406">
        <v>2.2155060000000001E-10</v>
      </c>
      <c r="AG406">
        <v>4.9263170000000001E-10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9.6458989999999994E-3</v>
      </c>
      <c r="AQ406">
        <v>9.7275909999999993E-2</v>
      </c>
      <c r="AR406">
        <v>2.2057009999999998E-2</v>
      </c>
      <c r="AS406">
        <v>2.132493E-10</v>
      </c>
      <c r="AT406">
        <v>-5.1016850000000005E-10</v>
      </c>
      <c r="AU406">
        <v>8.1816380000000005E-9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1.6819120000000001E-10</v>
      </c>
      <c r="BH406">
        <v>-1.320903E-10</v>
      </c>
      <c r="BI406">
        <v>4.0000000000000002E-9</v>
      </c>
      <c r="BJ406">
        <v>1</v>
      </c>
      <c r="BK406">
        <v>1</v>
      </c>
      <c r="BL406">
        <v>0</v>
      </c>
      <c r="BM406">
        <v>0</v>
      </c>
      <c r="BN406">
        <v>0</v>
      </c>
      <c r="BO406">
        <v>1</v>
      </c>
      <c r="BP406">
        <v>3</v>
      </c>
      <c r="BQ406">
        <v>1</v>
      </c>
      <c r="BR406">
        <v>0</v>
      </c>
      <c r="BS406">
        <v>0</v>
      </c>
      <c r="BT406">
        <v>0</v>
      </c>
      <c r="BU406">
        <v>2.5568610000000002E-10</v>
      </c>
      <c r="BV406">
        <v>-7.4099320000000003E-10</v>
      </c>
      <c r="BW406">
        <v>9.2059340000000003E-9</v>
      </c>
      <c r="BX406">
        <v>1</v>
      </c>
      <c r="BY406">
        <v>1</v>
      </c>
      <c r="BZ406">
        <v>0</v>
      </c>
      <c r="CA406">
        <v>0</v>
      </c>
      <c r="CB406">
        <v>0</v>
      </c>
      <c r="CC406">
        <v>1</v>
      </c>
    </row>
    <row r="407" spans="1:81" x14ac:dyDescent="0.2">
      <c r="A407">
        <v>293.04450000000003</v>
      </c>
      <c r="B407">
        <v>3.351267</v>
      </c>
      <c r="C407">
        <v>1.7432510000000001</v>
      </c>
      <c r="D407">
        <v>2.8142</v>
      </c>
      <c r="E407">
        <v>3.5361160000000003E-2</v>
      </c>
      <c r="F407">
        <v>3.3372079999999998E-2</v>
      </c>
      <c r="G407">
        <v>-5.5785619999999996E-3</v>
      </c>
      <c r="H407">
        <v>0.99880170000000001</v>
      </c>
      <c r="I407">
        <v>0.41018179999999999</v>
      </c>
      <c r="J407">
        <v>-5.5314599999999998E-2</v>
      </c>
      <c r="K407">
        <v>0.71180969999999999</v>
      </c>
      <c r="L407">
        <v>5.6415899999999998E-2</v>
      </c>
      <c r="M407">
        <v>0.69791440000000005</v>
      </c>
      <c r="N407">
        <v>1</v>
      </c>
      <c r="O407">
        <v>-5.9874059999999998E-3</v>
      </c>
      <c r="P407">
        <v>-5.0319429999999997E-3</v>
      </c>
      <c r="Q407">
        <v>1.327515E-3</v>
      </c>
      <c r="R407">
        <v>23.399740000000001</v>
      </c>
      <c r="S407">
        <v>10.49737</v>
      </c>
      <c r="T407">
        <v>31.400410000000001</v>
      </c>
      <c r="U407">
        <v>50.761069999999997</v>
      </c>
      <c r="V407">
        <v>63.35107</v>
      </c>
      <c r="W407">
        <v>57.393180000000001</v>
      </c>
      <c r="X407">
        <v>55.425609999999999</v>
      </c>
      <c r="Y407">
        <v>58.057639999999999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3.7701569999999998E-11</v>
      </c>
      <c r="AF407">
        <v>3.5159749999999998E-10</v>
      </c>
      <c r="AG407">
        <v>1.3078E-8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7.1578470000000002E-3</v>
      </c>
      <c r="AQ407">
        <v>8.8959860000000002E-2</v>
      </c>
      <c r="AR407">
        <v>1.8722140000000002E-2</v>
      </c>
      <c r="AS407">
        <v>5.2140589999999998E-11</v>
      </c>
      <c r="AT407">
        <v>2.385822E-10</v>
      </c>
      <c r="AU407">
        <v>1.3543529999999999E-8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7.3066729999999999E-11</v>
      </c>
      <c r="BH407">
        <v>1.3525170000000001E-9</v>
      </c>
      <c r="BI407">
        <v>1.050039E-8</v>
      </c>
      <c r="BJ407">
        <v>1</v>
      </c>
      <c r="BK407">
        <v>1</v>
      </c>
      <c r="BL407">
        <v>0</v>
      </c>
      <c r="BM407">
        <v>0</v>
      </c>
      <c r="BN407">
        <v>0</v>
      </c>
      <c r="BO407">
        <v>1</v>
      </c>
      <c r="BP407">
        <v>3</v>
      </c>
      <c r="BQ407">
        <v>1</v>
      </c>
      <c r="BR407">
        <v>0</v>
      </c>
      <c r="BS407">
        <v>0</v>
      </c>
      <c r="BT407">
        <v>0</v>
      </c>
      <c r="BU407">
        <v>4.5723770000000003E-11</v>
      </c>
      <c r="BV407">
        <v>5.6069870000000004E-10</v>
      </c>
      <c r="BW407">
        <v>1.456873E-8</v>
      </c>
      <c r="BX407">
        <v>1</v>
      </c>
      <c r="BY407">
        <v>1</v>
      </c>
      <c r="BZ407">
        <v>0</v>
      </c>
      <c r="CA407">
        <v>0</v>
      </c>
      <c r="CB407">
        <v>0</v>
      </c>
      <c r="CC407">
        <v>1</v>
      </c>
    </row>
    <row r="408" spans="1:81" x14ac:dyDescent="0.2">
      <c r="A408">
        <v>293.09440000000001</v>
      </c>
      <c r="B408">
        <v>3.348614</v>
      </c>
      <c r="C408">
        <v>1.757776</v>
      </c>
      <c r="D408">
        <v>2.8137629999999998</v>
      </c>
      <c r="E408">
        <v>3.5361200000000002E-2</v>
      </c>
      <c r="F408">
        <v>3.3372119999999998E-2</v>
      </c>
      <c r="G408">
        <v>-5.5785660000000001E-3</v>
      </c>
      <c r="H408">
        <v>0.99880170000000001</v>
      </c>
      <c r="I408">
        <v>0.41018179999999999</v>
      </c>
      <c r="J408">
        <v>-6.0207480000000001E-2</v>
      </c>
      <c r="K408">
        <v>0.71117960000000002</v>
      </c>
      <c r="L408">
        <v>6.1367699999999997E-2</v>
      </c>
      <c r="M408">
        <v>0.69773399999999997</v>
      </c>
      <c r="N408">
        <v>1</v>
      </c>
      <c r="O408">
        <v>-6.9546699999999996E-4</v>
      </c>
      <c r="P408">
        <v>-1.382005E-2</v>
      </c>
      <c r="Q408">
        <v>-1.1358259999999999E-3</v>
      </c>
      <c r="R408">
        <v>25.92126</v>
      </c>
      <c r="S408">
        <v>9.6518519999999999</v>
      </c>
      <c r="T408">
        <v>31.66996</v>
      </c>
      <c r="U408">
        <v>52.166139999999999</v>
      </c>
      <c r="V408">
        <v>65.481759999999994</v>
      </c>
      <c r="W408">
        <v>59.902430000000003</v>
      </c>
      <c r="X408">
        <v>58.18515</v>
      </c>
      <c r="Y408">
        <v>61.333179999999999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-4.747214E-11</v>
      </c>
      <c r="AF408">
        <v>9.4360160000000002E-10</v>
      </c>
      <c r="AG408">
        <v>1.1886170000000001E-9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3.9557100000000003E-3</v>
      </c>
      <c r="AQ408">
        <v>5.8276479999999999E-2</v>
      </c>
      <c r="AR408">
        <v>1.2066459999999999E-2</v>
      </c>
      <c r="AS408">
        <v>2.054413E-11</v>
      </c>
      <c r="AT408">
        <v>1.673191E-9</v>
      </c>
      <c r="AU408">
        <v>-4.373852E-10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-4.5211350000000002E-11</v>
      </c>
      <c r="BH408">
        <v>1.6513889999999999E-9</v>
      </c>
      <c r="BI408">
        <v>-3.821008E-9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1</v>
      </c>
      <c r="BP408">
        <v>3</v>
      </c>
      <c r="BQ408">
        <v>1</v>
      </c>
      <c r="BR408">
        <v>0</v>
      </c>
      <c r="BS408">
        <v>0</v>
      </c>
      <c r="BT408">
        <v>0</v>
      </c>
      <c r="BU408">
        <v>1.206189E-11</v>
      </c>
      <c r="BV408">
        <v>1.0000000000000001E-9</v>
      </c>
      <c r="BW408">
        <v>7.970975E-10</v>
      </c>
      <c r="BX408">
        <v>1</v>
      </c>
      <c r="BY408">
        <v>1</v>
      </c>
      <c r="BZ408">
        <v>0</v>
      </c>
      <c r="CA408">
        <v>0</v>
      </c>
      <c r="CB408">
        <v>0</v>
      </c>
      <c r="CC408">
        <v>1</v>
      </c>
    </row>
    <row r="409" spans="1:81" x14ac:dyDescent="0.2">
      <c r="A409">
        <v>293.14510000000001</v>
      </c>
      <c r="B409">
        <v>3.3465159999999998</v>
      </c>
      <c r="C409">
        <v>1.754165</v>
      </c>
      <c r="D409">
        <v>2.8109289999999998</v>
      </c>
      <c r="E409">
        <v>3.536123E-2</v>
      </c>
      <c r="F409">
        <v>3.3372159999999998E-2</v>
      </c>
      <c r="G409">
        <v>-5.5786339999999998E-3</v>
      </c>
      <c r="H409">
        <v>0.99880159999999996</v>
      </c>
      <c r="I409">
        <v>0.41018179999999999</v>
      </c>
      <c r="J409">
        <v>-6.3922759999999995E-2</v>
      </c>
      <c r="K409">
        <v>0.71067349999999996</v>
      </c>
      <c r="L409">
        <v>6.5122700000000006E-2</v>
      </c>
      <c r="M409">
        <v>0.6975787</v>
      </c>
      <c r="N409">
        <v>1</v>
      </c>
      <c r="O409">
        <v>-6.4325329999999998E-4</v>
      </c>
      <c r="P409">
        <v>-8.5477829999999998E-3</v>
      </c>
      <c r="Q409">
        <v>-7.70092E-4</v>
      </c>
      <c r="R409">
        <v>27.39912</v>
      </c>
      <c r="S409">
        <v>9.5383110000000002</v>
      </c>
      <c r="T409">
        <v>32.566119999999998</v>
      </c>
      <c r="U409">
        <v>53.935189999999999</v>
      </c>
      <c r="V409">
        <v>67.816860000000005</v>
      </c>
      <c r="W409">
        <v>62.26923</v>
      </c>
      <c r="X409">
        <v>60.541849999999997</v>
      </c>
      <c r="Y409">
        <v>63.946919999999999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-2.5122569999999999E-10</v>
      </c>
      <c r="AF409">
        <v>-1.700544E-10</v>
      </c>
      <c r="AG409">
        <v>-1.4E-8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1.880168E-3</v>
      </c>
      <c r="AQ409">
        <v>3.7494319999999998E-2</v>
      </c>
      <c r="AR409">
        <v>6.9167550000000001E-3</v>
      </c>
      <c r="AS409">
        <v>-3.0903359999999998E-10</v>
      </c>
      <c r="AT409">
        <v>-3.6557000000000001E-10</v>
      </c>
      <c r="AU409">
        <v>-2.1319679999999999E-8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-2.5122569999999999E-10</v>
      </c>
      <c r="BH409">
        <v>-1.700544E-10</v>
      </c>
      <c r="BI409">
        <v>-1.4E-8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  <c r="BP409">
        <v>3</v>
      </c>
      <c r="BQ409">
        <v>1</v>
      </c>
      <c r="BR409">
        <v>0</v>
      </c>
      <c r="BS409">
        <v>0</v>
      </c>
      <c r="BT409">
        <v>0</v>
      </c>
      <c r="BU409">
        <v>-3.1601680000000002E-10</v>
      </c>
      <c r="BV409">
        <v>8.0045859999999999E-11</v>
      </c>
      <c r="BW409">
        <v>-1.4177349999999999E-8</v>
      </c>
      <c r="BX409">
        <v>1</v>
      </c>
      <c r="BY409">
        <v>1</v>
      </c>
      <c r="BZ409">
        <v>0</v>
      </c>
      <c r="CA409">
        <v>0</v>
      </c>
      <c r="CB409">
        <v>0</v>
      </c>
      <c r="CC409">
        <v>1</v>
      </c>
    </row>
    <row r="410" spans="1:81" x14ac:dyDescent="0.2">
      <c r="A410">
        <v>293.19439999999997</v>
      </c>
      <c r="B410">
        <v>3.3438949999999998</v>
      </c>
      <c r="C410">
        <v>1.7514510000000001</v>
      </c>
      <c r="D410">
        <v>2.8059850000000002</v>
      </c>
      <c r="E410">
        <v>3.536127E-2</v>
      </c>
      <c r="F410">
        <v>3.3372190000000003E-2</v>
      </c>
      <c r="G410">
        <v>-5.5785649999999997E-3</v>
      </c>
      <c r="H410">
        <v>0.99880170000000001</v>
      </c>
      <c r="I410">
        <v>0.41018179999999999</v>
      </c>
      <c r="J410">
        <v>-6.6736030000000002E-2</v>
      </c>
      <c r="K410">
        <v>0.71035320000000002</v>
      </c>
      <c r="L410">
        <v>6.7978579999999997E-2</v>
      </c>
      <c r="M410">
        <v>0.69736900000000002</v>
      </c>
      <c r="N410">
        <v>1</v>
      </c>
      <c r="O410">
        <v>-4.6920780000000002E-4</v>
      </c>
      <c r="P410">
        <v>-4.7208069999999996E-3</v>
      </c>
      <c r="Q410">
        <v>-9.5438960000000003E-4</v>
      </c>
      <c r="R410">
        <v>26.384450000000001</v>
      </c>
      <c r="S410">
        <v>9.2176080000000002</v>
      </c>
      <c r="T410">
        <v>31.40024</v>
      </c>
      <c r="U410">
        <v>51.979120000000002</v>
      </c>
      <c r="V410">
        <v>65.355400000000003</v>
      </c>
      <c r="W410">
        <v>59.997959999999999</v>
      </c>
      <c r="X410">
        <v>58.315109999999997</v>
      </c>
      <c r="Y410">
        <v>61.635579999999997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-1.9815220000000001E-10</v>
      </c>
      <c r="AF410">
        <v>-3.1014149999999999E-10</v>
      </c>
      <c r="AG410">
        <v>1.7344170000000001E-8</v>
      </c>
      <c r="AH410">
        <v>0.99999990000000005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8.7462930000000003E-4</v>
      </c>
      <c r="AQ410">
        <v>2.109956E-2</v>
      </c>
      <c r="AR410">
        <v>4.0927669999999998E-3</v>
      </c>
      <c r="AS410">
        <v>-3.0022000000000002E-10</v>
      </c>
      <c r="AT410">
        <v>-2.5707489999999998E-10</v>
      </c>
      <c r="AU410">
        <v>2.047442E-8</v>
      </c>
      <c r="AV410">
        <v>0.99999990000000005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-2.4116459999999999E-10</v>
      </c>
      <c r="BH410">
        <v>3.0237089999999999E-10</v>
      </c>
      <c r="BI410">
        <v>1.6314160000000001E-8</v>
      </c>
      <c r="BJ410">
        <v>0.99999990000000005</v>
      </c>
      <c r="BK410">
        <v>1</v>
      </c>
      <c r="BL410">
        <v>0</v>
      </c>
      <c r="BM410">
        <v>0</v>
      </c>
      <c r="BN410">
        <v>0</v>
      </c>
      <c r="BO410">
        <v>1</v>
      </c>
      <c r="BP410">
        <v>3</v>
      </c>
      <c r="BQ410">
        <v>1</v>
      </c>
      <c r="BR410">
        <v>0</v>
      </c>
      <c r="BS410">
        <v>0</v>
      </c>
      <c r="BT410">
        <v>0</v>
      </c>
      <c r="BU410">
        <v>-2.0691170000000001E-10</v>
      </c>
      <c r="BV410">
        <v>-3.2513740000000003E-10</v>
      </c>
      <c r="BW410">
        <v>1.649251E-8</v>
      </c>
      <c r="BX410">
        <v>0.99999990000000005</v>
      </c>
      <c r="BY410">
        <v>1</v>
      </c>
      <c r="BZ410">
        <v>0</v>
      </c>
      <c r="CA410">
        <v>0</v>
      </c>
      <c r="CB410">
        <v>0</v>
      </c>
      <c r="CC410">
        <v>1</v>
      </c>
    </row>
    <row r="411" spans="1:81" x14ac:dyDescent="0.2">
      <c r="A411">
        <v>293.24540000000002</v>
      </c>
      <c r="B411">
        <v>3.339966</v>
      </c>
      <c r="C411">
        <v>1.7469790000000001</v>
      </c>
      <c r="D411">
        <v>2.7961109999999998</v>
      </c>
      <c r="E411">
        <v>3.5361289999999997E-2</v>
      </c>
      <c r="F411">
        <v>3.3372180000000001E-2</v>
      </c>
      <c r="G411">
        <v>-5.578497E-3</v>
      </c>
      <c r="H411">
        <v>0.99880159999999996</v>
      </c>
      <c r="I411">
        <v>0.41018179999999999</v>
      </c>
      <c r="J411">
        <v>-6.8856890000000004E-2</v>
      </c>
      <c r="K411">
        <v>0.71021540000000005</v>
      </c>
      <c r="L411">
        <v>7.0153640000000003E-2</v>
      </c>
      <c r="M411">
        <v>0.69708760000000003</v>
      </c>
      <c r="N411">
        <v>1</v>
      </c>
      <c r="O411">
        <v>-9.4270710000000002E-4</v>
      </c>
      <c r="P411">
        <v>-1.185179E-3</v>
      </c>
      <c r="Q411">
        <v>-3.0405520000000002E-3</v>
      </c>
      <c r="R411">
        <v>27.25375</v>
      </c>
      <c r="S411">
        <v>9.6219260000000002</v>
      </c>
      <c r="T411">
        <v>32.549950000000003</v>
      </c>
      <c r="U411">
        <v>53.831389999999999</v>
      </c>
      <c r="V411">
        <v>67.677850000000007</v>
      </c>
      <c r="W411">
        <v>62.082389999999997</v>
      </c>
      <c r="X411">
        <v>60.31203</v>
      </c>
      <c r="Y411">
        <v>63.789859999999997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-5.869881E-11</v>
      </c>
      <c r="AF411">
        <v>-3.367826E-10</v>
      </c>
      <c r="AG411">
        <v>1.21016E-8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-5.4831930000000002E-11</v>
      </c>
      <c r="AT411">
        <v>1.312548E-9</v>
      </c>
      <c r="AU411">
        <v>2.1546639999999999E-8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-3.5760879999999999E-11</v>
      </c>
      <c r="BH411">
        <v>9.9453000000000003E-11</v>
      </c>
      <c r="BI411">
        <v>1.5788940000000001E-8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1</v>
      </c>
      <c r="BP411">
        <v>3</v>
      </c>
      <c r="BQ411">
        <v>1</v>
      </c>
      <c r="BR411">
        <v>0</v>
      </c>
      <c r="BS411">
        <v>0</v>
      </c>
      <c r="BT411">
        <v>0</v>
      </c>
      <c r="BU411">
        <v>5.2964419999999999E-12</v>
      </c>
      <c r="BV411">
        <v>7.3261710000000001E-10</v>
      </c>
      <c r="BW411">
        <v>2.237416E-8</v>
      </c>
      <c r="BX411">
        <v>1</v>
      </c>
      <c r="BY411">
        <v>1</v>
      </c>
      <c r="BZ411">
        <v>0</v>
      </c>
      <c r="CA411">
        <v>0</v>
      </c>
      <c r="CB411">
        <v>0</v>
      </c>
      <c r="CC411">
        <v>1</v>
      </c>
    </row>
    <row r="412" spans="1:81" x14ac:dyDescent="0.2">
      <c r="A412">
        <v>293.2944</v>
      </c>
      <c r="B412">
        <v>3.3389890000000002</v>
      </c>
      <c r="C412">
        <v>1.7431589999999999</v>
      </c>
      <c r="D412">
        <v>2.7866339999999998</v>
      </c>
      <c r="E412">
        <v>3.5361289999999997E-2</v>
      </c>
      <c r="F412">
        <v>3.3372190000000003E-2</v>
      </c>
      <c r="G412">
        <v>-5.5785560000000001E-3</v>
      </c>
      <c r="H412">
        <v>0.99880159999999996</v>
      </c>
      <c r="I412">
        <v>0.41018179999999999</v>
      </c>
      <c r="J412">
        <v>-7.0443759999999994E-2</v>
      </c>
      <c r="K412">
        <v>0.71029759999999997</v>
      </c>
      <c r="L412">
        <v>7.1821129999999997E-2</v>
      </c>
      <c r="M412">
        <v>0.6966755</v>
      </c>
      <c r="N412">
        <v>1</v>
      </c>
      <c r="O412">
        <v>2.6035309999999999E-4</v>
      </c>
      <c r="P412">
        <v>-1.5804770000000001E-3</v>
      </c>
      <c r="Q412">
        <v>-1.0538100000000001E-3</v>
      </c>
      <c r="R412">
        <v>26.155059999999999</v>
      </c>
      <c r="S412">
        <v>9.3290459999999999</v>
      </c>
      <c r="T412">
        <v>31.305219999999998</v>
      </c>
      <c r="U412">
        <v>51.735399999999998</v>
      </c>
      <c r="V412">
        <v>65.0428</v>
      </c>
      <c r="W412">
        <v>59.606499999999997</v>
      </c>
      <c r="X412">
        <v>57.873539999999998</v>
      </c>
      <c r="Y412">
        <v>61.277500000000003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-7.2821620000000005E-11</v>
      </c>
      <c r="AF412">
        <v>-1.9312769999999998E-9</v>
      </c>
      <c r="AG412">
        <v>-1.779265E-8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-1.103741E-10</v>
      </c>
      <c r="AT412">
        <v>-2.48025E-9</v>
      </c>
      <c r="AU412">
        <v>-1.343503E-8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-1.6147009999999999E-10</v>
      </c>
      <c r="BH412">
        <v>-1.9148430000000001E-9</v>
      </c>
      <c r="BI412">
        <v>-1.7363330000000001E-8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1</v>
      </c>
      <c r="BP412">
        <v>3</v>
      </c>
      <c r="BQ412">
        <v>1</v>
      </c>
      <c r="BR412">
        <v>0</v>
      </c>
      <c r="BS412">
        <v>0</v>
      </c>
      <c r="BT412">
        <v>0</v>
      </c>
      <c r="BU412">
        <v>-1.067029E-10</v>
      </c>
      <c r="BV412">
        <v>-2.0000000000000001E-9</v>
      </c>
      <c r="BW412">
        <v>-1.070672E-8</v>
      </c>
      <c r="BX412">
        <v>1</v>
      </c>
      <c r="BY412">
        <v>1</v>
      </c>
      <c r="BZ412">
        <v>0</v>
      </c>
      <c r="CA412">
        <v>0</v>
      </c>
      <c r="CB412">
        <v>0</v>
      </c>
      <c r="CC412">
        <v>1</v>
      </c>
    </row>
    <row r="413" spans="1:81" x14ac:dyDescent="0.2">
      <c r="A413">
        <v>293.34429999999998</v>
      </c>
      <c r="B413">
        <v>3.3410259999999998</v>
      </c>
      <c r="C413">
        <v>1.735263</v>
      </c>
      <c r="D413">
        <v>2.78363</v>
      </c>
      <c r="E413">
        <v>3.5361289999999997E-2</v>
      </c>
      <c r="F413">
        <v>3.3372199999999998E-2</v>
      </c>
      <c r="G413">
        <v>-5.5785909999999999E-3</v>
      </c>
      <c r="H413">
        <v>0.99880159999999996</v>
      </c>
      <c r="I413">
        <v>0.41018179999999999</v>
      </c>
      <c r="J413">
        <v>-7.1551829999999997E-2</v>
      </c>
      <c r="K413">
        <v>0.71044700000000005</v>
      </c>
      <c r="L413">
        <v>7.3006950000000001E-2</v>
      </c>
      <c r="M413">
        <v>0.69628690000000004</v>
      </c>
      <c r="N413">
        <v>1</v>
      </c>
      <c r="O413">
        <v>4.7445300000000001E-4</v>
      </c>
      <c r="P413">
        <v>-1.6781089999999999E-3</v>
      </c>
      <c r="Q413">
        <v>-3.9696689999999999E-4</v>
      </c>
      <c r="R413">
        <v>26.984310000000001</v>
      </c>
      <c r="S413">
        <v>9.7514839999999996</v>
      </c>
      <c r="T413">
        <v>32.405140000000003</v>
      </c>
      <c r="U413">
        <v>53.509990000000002</v>
      </c>
      <c r="V413">
        <v>67.272980000000004</v>
      </c>
      <c r="W413">
        <v>61.57423</v>
      </c>
      <c r="X413">
        <v>59.759689999999999</v>
      </c>
      <c r="Y413">
        <v>63.301819999999999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3.2143009999999998E-10</v>
      </c>
      <c r="AF413">
        <v>1.9436620000000001E-9</v>
      </c>
      <c r="AG413">
        <v>-6.0922969999999996E-9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3.5431859999999999E-10</v>
      </c>
      <c r="AT413">
        <v>2.1393089999999998E-9</v>
      </c>
      <c r="AU413">
        <v>-1.139925E-8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4.0721090000000001E-10</v>
      </c>
      <c r="BH413">
        <v>1.4434009999999999E-9</v>
      </c>
      <c r="BI413">
        <v>-8.4785759999999999E-9</v>
      </c>
      <c r="BJ413">
        <v>1</v>
      </c>
      <c r="BK413">
        <v>1</v>
      </c>
      <c r="BL413">
        <v>0</v>
      </c>
      <c r="BM413">
        <v>0</v>
      </c>
      <c r="BN413">
        <v>0</v>
      </c>
      <c r="BO413">
        <v>1</v>
      </c>
      <c r="BP413">
        <v>3</v>
      </c>
      <c r="BQ413">
        <v>1</v>
      </c>
      <c r="BR413">
        <v>0</v>
      </c>
      <c r="BS413">
        <v>0</v>
      </c>
      <c r="BT413">
        <v>0</v>
      </c>
      <c r="BU413">
        <v>2.202202E-10</v>
      </c>
      <c r="BV413">
        <v>1.4634180000000001E-9</v>
      </c>
      <c r="BW413">
        <v>-8.0000000000000005E-9</v>
      </c>
      <c r="BX413">
        <v>1</v>
      </c>
      <c r="BY413">
        <v>1</v>
      </c>
      <c r="BZ413">
        <v>0</v>
      </c>
      <c r="CA413">
        <v>0</v>
      </c>
      <c r="CB413">
        <v>0</v>
      </c>
      <c r="CC413">
        <v>1</v>
      </c>
    </row>
    <row r="414" spans="1:81" x14ac:dyDescent="0.2">
      <c r="A414">
        <v>293.39429999999999</v>
      </c>
      <c r="B414">
        <v>3.343531</v>
      </c>
      <c r="C414">
        <v>1.727079</v>
      </c>
      <c r="D414">
        <v>2.7824599999999999</v>
      </c>
      <c r="E414">
        <v>3.5361299999999998E-2</v>
      </c>
      <c r="F414">
        <v>3.3372199999999998E-2</v>
      </c>
      <c r="G414">
        <v>-5.5786439999999998E-3</v>
      </c>
      <c r="H414">
        <v>0.99880159999999996</v>
      </c>
      <c r="I414">
        <v>0.41018179999999999</v>
      </c>
      <c r="J414">
        <v>-7.2271740000000001E-2</v>
      </c>
      <c r="K414">
        <v>0.71060290000000004</v>
      </c>
      <c r="L414">
        <v>7.3791209999999996E-2</v>
      </c>
      <c r="M414">
        <v>0.69597070000000005</v>
      </c>
      <c r="N414">
        <v>1</v>
      </c>
      <c r="O414">
        <v>5.0163270000000003E-4</v>
      </c>
      <c r="P414">
        <v>-1.5997889999999999E-3</v>
      </c>
      <c r="Q414">
        <v>-1.5902519999999999E-4</v>
      </c>
      <c r="R414">
        <v>27.759519999999998</v>
      </c>
      <c r="S414">
        <v>10.24025</v>
      </c>
      <c r="T414">
        <v>33.61824</v>
      </c>
      <c r="U414">
        <v>55.419159999999998</v>
      </c>
      <c r="V414">
        <v>69.647890000000004</v>
      </c>
      <c r="W414">
        <v>63.651020000000003</v>
      </c>
      <c r="X414">
        <v>61.753360000000001</v>
      </c>
      <c r="Y414">
        <v>65.380830000000003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4.3704110000000001E-10</v>
      </c>
      <c r="AF414">
        <v>-1.0000000000000001E-9</v>
      </c>
      <c r="AG414">
        <v>-1.3270919999999999E-8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4.7348839999999999E-10</v>
      </c>
      <c r="AT414">
        <v>-1.0000000000000001E-9</v>
      </c>
      <c r="AU414">
        <v>-8.9999999999999995E-9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2.5188360000000002E-10</v>
      </c>
      <c r="BH414">
        <v>-1.0000000000000001E-9</v>
      </c>
      <c r="BI414">
        <v>-1.8532599999999999E-8</v>
      </c>
      <c r="BJ414">
        <v>1</v>
      </c>
      <c r="BK414">
        <v>1</v>
      </c>
      <c r="BL414">
        <v>0</v>
      </c>
      <c r="BM414">
        <v>0</v>
      </c>
      <c r="BN414">
        <v>0</v>
      </c>
      <c r="BO414">
        <v>1</v>
      </c>
      <c r="BP414">
        <v>3</v>
      </c>
      <c r="BQ414">
        <v>1</v>
      </c>
      <c r="BR414">
        <v>0</v>
      </c>
      <c r="BS414">
        <v>0</v>
      </c>
      <c r="BT414">
        <v>0</v>
      </c>
      <c r="BU414">
        <v>3.6813919999999999E-10</v>
      </c>
      <c r="BV414">
        <v>-3.2839540000000001E-10</v>
      </c>
      <c r="BW414">
        <v>-1.269178E-8</v>
      </c>
      <c r="BX414">
        <v>1</v>
      </c>
      <c r="BY414">
        <v>1</v>
      </c>
      <c r="BZ414">
        <v>0</v>
      </c>
      <c r="CA414">
        <v>0</v>
      </c>
      <c r="CB414">
        <v>0</v>
      </c>
      <c r="CC414">
        <v>1</v>
      </c>
    </row>
    <row r="415" spans="1:81" x14ac:dyDescent="0.2">
      <c r="A415">
        <v>293.44549999999998</v>
      </c>
      <c r="B415">
        <v>3.3487429999999998</v>
      </c>
      <c r="C415">
        <v>1.7136750000000001</v>
      </c>
      <c r="D415">
        <v>2.7867380000000002</v>
      </c>
      <c r="E415">
        <v>3.5361320000000002E-2</v>
      </c>
      <c r="F415">
        <v>3.3372190000000003E-2</v>
      </c>
      <c r="G415">
        <v>-5.5786059999999998E-3</v>
      </c>
      <c r="H415">
        <v>0.99880170000000001</v>
      </c>
      <c r="I415">
        <v>0.41018179999999999</v>
      </c>
      <c r="J415">
        <v>-7.2658929999999997E-2</v>
      </c>
      <c r="K415">
        <v>0.71071770000000001</v>
      </c>
      <c r="L415">
        <v>7.4220190000000005E-2</v>
      </c>
      <c r="M415">
        <v>0.69576749999999998</v>
      </c>
      <c r="N415">
        <v>1</v>
      </c>
      <c r="O415">
        <v>1.3062950000000001E-3</v>
      </c>
      <c r="P415">
        <v>-3.2131669999999998E-3</v>
      </c>
      <c r="Q415">
        <v>1.3470649999999999E-3</v>
      </c>
      <c r="R415">
        <v>26.596820000000001</v>
      </c>
      <c r="S415">
        <v>10.0078</v>
      </c>
      <c r="T415">
        <v>32.57846</v>
      </c>
      <c r="U415">
        <v>53.586019999999998</v>
      </c>
      <c r="V415">
        <v>67.303690000000003</v>
      </c>
      <c r="W415">
        <v>61.409059999999997</v>
      </c>
      <c r="X415">
        <v>59.557499999999997</v>
      </c>
      <c r="Y415">
        <v>62.995170000000002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1.161835E-10</v>
      </c>
      <c r="AF415">
        <v>-1.0000000000000001E-9</v>
      </c>
      <c r="AG415">
        <v>1E-8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1.161835E-10</v>
      </c>
      <c r="AT415">
        <v>-1.0000000000000001E-9</v>
      </c>
      <c r="AU415">
        <v>1E-8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9.1844619999999994E-11</v>
      </c>
      <c r="BH415">
        <v>-1.0000000000000001E-9</v>
      </c>
      <c r="BI415">
        <v>9.9273519999999999E-9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  <c r="BP415">
        <v>3</v>
      </c>
      <c r="BQ415">
        <v>1</v>
      </c>
      <c r="BR415">
        <v>0</v>
      </c>
      <c r="BS415">
        <v>0</v>
      </c>
      <c r="BT415">
        <v>0</v>
      </c>
      <c r="BU415">
        <v>4.704121E-11</v>
      </c>
      <c r="BV415">
        <v>-1.317548E-9</v>
      </c>
      <c r="BW415">
        <v>4.2195009999999997E-9</v>
      </c>
      <c r="BX415">
        <v>1</v>
      </c>
      <c r="BY415">
        <v>1</v>
      </c>
      <c r="BZ415">
        <v>0</v>
      </c>
      <c r="CA415">
        <v>0</v>
      </c>
      <c r="CB415">
        <v>0</v>
      </c>
      <c r="CC415">
        <v>1</v>
      </c>
    </row>
    <row r="416" spans="1:81" x14ac:dyDescent="0.2">
      <c r="A416">
        <v>293.49450000000002</v>
      </c>
      <c r="B416">
        <v>3.3539910000000002</v>
      </c>
      <c r="C416">
        <v>1.700455</v>
      </c>
      <c r="D416">
        <v>2.7915559999999999</v>
      </c>
      <c r="E416">
        <v>3.5361339999999998E-2</v>
      </c>
      <c r="F416">
        <v>3.3372199999999998E-2</v>
      </c>
      <c r="G416">
        <v>-5.5785929999999997E-3</v>
      </c>
      <c r="H416">
        <v>0.99880159999999996</v>
      </c>
      <c r="I416">
        <v>0.41018179999999999</v>
      </c>
      <c r="J416">
        <v>-7.2724639999999993E-2</v>
      </c>
      <c r="K416">
        <v>0.71073869999999995</v>
      </c>
      <c r="L416">
        <v>7.4293349999999994E-2</v>
      </c>
      <c r="M416">
        <v>0.69573130000000005</v>
      </c>
      <c r="N416">
        <v>1</v>
      </c>
      <c r="O416">
        <v>8.9907650000000002E-4</v>
      </c>
      <c r="P416">
        <v>-2.3090839999999999E-3</v>
      </c>
      <c r="Q416">
        <v>7.4243550000000001E-4</v>
      </c>
      <c r="R416">
        <v>26.316289999999999</v>
      </c>
      <c r="S416">
        <v>10.267899999999999</v>
      </c>
      <c r="T416">
        <v>32.839100000000002</v>
      </c>
      <c r="U416">
        <v>53.824010000000001</v>
      </c>
      <c r="V416">
        <v>67.51437</v>
      </c>
      <c r="W416">
        <v>61.488329999999998</v>
      </c>
      <c r="X416">
        <v>59.609729999999999</v>
      </c>
      <c r="Y416">
        <v>62.931019999999997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6.6720959999999999E-10</v>
      </c>
      <c r="AF416">
        <v>-1.596949E-9</v>
      </c>
      <c r="AG416">
        <v>6.4384679999999998E-9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4.6028250000000001E-10</v>
      </c>
      <c r="AT416">
        <v>-1.0000000000000001E-9</v>
      </c>
      <c r="AU416">
        <v>2.2503110000000002E-9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6.657033E-10</v>
      </c>
      <c r="BH416">
        <v>-1.0000000000000001E-9</v>
      </c>
      <c r="BI416">
        <v>1.3422990000000001E-8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  <c r="BP416">
        <v>3</v>
      </c>
      <c r="BQ416">
        <v>1</v>
      </c>
      <c r="BR416">
        <v>0</v>
      </c>
      <c r="BS416">
        <v>0</v>
      </c>
      <c r="BT416">
        <v>0</v>
      </c>
      <c r="BU416">
        <v>4.200563E-10</v>
      </c>
      <c r="BV416">
        <v>-1.796425E-9</v>
      </c>
      <c r="BW416">
        <v>-6.7577930000000002E-9</v>
      </c>
      <c r="BX416">
        <v>1</v>
      </c>
      <c r="BY416">
        <v>1</v>
      </c>
      <c r="BZ416">
        <v>0</v>
      </c>
      <c r="CA416">
        <v>0</v>
      </c>
      <c r="CB416">
        <v>0</v>
      </c>
      <c r="CC416">
        <v>1</v>
      </c>
    </row>
    <row r="417" spans="1:81" x14ac:dyDescent="0.2">
      <c r="A417">
        <v>293.5453</v>
      </c>
      <c r="B417">
        <v>3.3576090000000001</v>
      </c>
      <c r="C417">
        <v>1.6908879999999999</v>
      </c>
      <c r="D417">
        <v>2.7940269999999998</v>
      </c>
      <c r="E417">
        <v>3.5361370000000003E-2</v>
      </c>
      <c r="F417">
        <v>3.3372220000000001E-2</v>
      </c>
      <c r="G417">
        <v>-5.578492E-3</v>
      </c>
      <c r="H417">
        <v>0.99880159999999996</v>
      </c>
      <c r="I417">
        <v>0.41018179999999999</v>
      </c>
      <c r="J417">
        <v>-7.2600700000000004E-2</v>
      </c>
      <c r="K417">
        <v>0.71072009999999997</v>
      </c>
      <c r="L417">
        <v>7.4159879999999997E-2</v>
      </c>
      <c r="M417">
        <v>0.69577770000000005</v>
      </c>
      <c r="N417">
        <v>1</v>
      </c>
      <c r="O417">
        <v>6.2084200000000003E-4</v>
      </c>
      <c r="P417">
        <v>-1.6798970000000001E-3</v>
      </c>
      <c r="Q417">
        <v>3.521442E-4</v>
      </c>
      <c r="R417">
        <v>26.967490000000002</v>
      </c>
      <c r="S417">
        <v>10.92859</v>
      </c>
      <c r="T417">
        <v>34.300550000000001</v>
      </c>
      <c r="U417">
        <v>56.016240000000003</v>
      </c>
      <c r="V417">
        <v>70.166669999999996</v>
      </c>
      <c r="W417">
        <v>63.791919999999998</v>
      </c>
      <c r="X417">
        <v>61.818179999999998</v>
      </c>
      <c r="Y417">
        <v>65.132649999999998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1.7772099999999999E-10</v>
      </c>
      <c r="AF417">
        <v>1.514828E-9</v>
      </c>
      <c r="AG417">
        <v>2.3338099999999999E-8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1.729408E-10</v>
      </c>
      <c r="AT417">
        <v>2.0000000000000001E-9</v>
      </c>
      <c r="AU417">
        <v>3.0144899999999998E-8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6.7758880000000002E-12</v>
      </c>
      <c r="BH417">
        <v>2.1372629999999998E-9</v>
      </c>
      <c r="BI417">
        <v>2.4435069999999999E-8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  <c r="BP417">
        <v>3</v>
      </c>
      <c r="BQ417">
        <v>1</v>
      </c>
      <c r="BR417">
        <v>0</v>
      </c>
      <c r="BS417">
        <v>0</v>
      </c>
      <c r="BT417">
        <v>0</v>
      </c>
      <c r="BU417">
        <v>1.7772099999999999E-10</v>
      </c>
      <c r="BV417">
        <v>1.514828E-9</v>
      </c>
      <c r="BW417">
        <v>2.3338099999999999E-8</v>
      </c>
      <c r="BX417">
        <v>1</v>
      </c>
      <c r="BY417">
        <v>1</v>
      </c>
      <c r="BZ417">
        <v>0</v>
      </c>
      <c r="CA417">
        <v>0</v>
      </c>
      <c r="CB417">
        <v>0</v>
      </c>
      <c r="CC417">
        <v>1</v>
      </c>
    </row>
    <row r="418" spans="1:81" x14ac:dyDescent="0.2">
      <c r="A418">
        <v>293.59500000000003</v>
      </c>
      <c r="B418">
        <v>3.3586049999999998</v>
      </c>
      <c r="C418">
        <v>1.6881470000000001</v>
      </c>
      <c r="D418">
        <v>2.7945009999999999</v>
      </c>
      <c r="E418">
        <v>3.536135E-2</v>
      </c>
      <c r="F418">
        <v>3.3372249999999999E-2</v>
      </c>
      <c r="G418">
        <v>-5.5785640000000003E-3</v>
      </c>
      <c r="H418">
        <v>0.99880159999999996</v>
      </c>
      <c r="I418">
        <v>0.41018179999999999</v>
      </c>
      <c r="J418">
        <v>-7.2414119999999998E-2</v>
      </c>
      <c r="K418">
        <v>0.71069590000000005</v>
      </c>
      <c r="L418">
        <v>7.3959800000000006E-2</v>
      </c>
      <c r="M418">
        <v>0.6958432</v>
      </c>
      <c r="N418">
        <v>1</v>
      </c>
      <c r="O418">
        <v>1.0252E-4</v>
      </c>
      <c r="P418">
        <v>-2.8538700000000001E-4</v>
      </c>
      <c r="Q418">
        <v>4.2200090000000002E-5</v>
      </c>
      <c r="R418">
        <v>24.91075</v>
      </c>
      <c r="S418">
        <v>10.37013</v>
      </c>
      <c r="T418">
        <v>32.123849999999997</v>
      </c>
      <c r="U418">
        <v>52.324440000000003</v>
      </c>
      <c r="V418">
        <v>65.477879999999999</v>
      </c>
      <c r="W418">
        <v>59.451030000000003</v>
      </c>
      <c r="X418">
        <v>57.594279999999998</v>
      </c>
      <c r="Y418">
        <v>60.596870000000003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-4.0953519999999998E-10</v>
      </c>
      <c r="AF418">
        <v>4.1408790000000002E-10</v>
      </c>
      <c r="AG418">
        <v>-1.4119540000000001E-8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-4.10954E-10</v>
      </c>
      <c r="AT418">
        <v>2.7608540000000001E-10</v>
      </c>
      <c r="AU418">
        <v>-1.7999999999999999E-8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-5.5102919999999996E-10</v>
      </c>
      <c r="BH418">
        <v>-3.3541040000000001E-10</v>
      </c>
      <c r="BI418">
        <v>-2.0426099999999999E-8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  <c r="BP418">
        <v>3</v>
      </c>
      <c r="BQ418">
        <v>1</v>
      </c>
      <c r="BR418">
        <v>0</v>
      </c>
      <c r="BS418">
        <v>0</v>
      </c>
      <c r="BT418">
        <v>0</v>
      </c>
      <c r="BU418">
        <v>-4.5336920000000001E-10</v>
      </c>
      <c r="BV418">
        <v>1.9646779999999999E-10</v>
      </c>
      <c r="BW418">
        <v>-1.5539419999999999E-8</v>
      </c>
      <c r="BX418">
        <v>1</v>
      </c>
      <c r="BY418">
        <v>1</v>
      </c>
      <c r="BZ418">
        <v>0</v>
      </c>
      <c r="CA418">
        <v>0</v>
      </c>
      <c r="CB418">
        <v>0</v>
      </c>
      <c r="CC418">
        <v>1</v>
      </c>
    </row>
    <row r="419" spans="1:81" x14ac:dyDescent="0.2">
      <c r="A419">
        <v>293.64580000000001</v>
      </c>
      <c r="B419">
        <v>3.3607849999999999</v>
      </c>
      <c r="C419">
        <v>1.681843</v>
      </c>
      <c r="D419">
        <v>2.7950360000000001</v>
      </c>
      <c r="E419">
        <v>3.536135E-2</v>
      </c>
      <c r="F419">
        <v>3.3372230000000003E-2</v>
      </c>
      <c r="G419">
        <v>-5.5786229999999996E-3</v>
      </c>
      <c r="H419">
        <v>0.99880159999999996</v>
      </c>
      <c r="I419">
        <v>0.41018179999999999</v>
      </c>
      <c r="J419">
        <v>-7.2194410000000001E-2</v>
      </c>
      <c r="K419">
        <v>0.71067639999999999</v>
      </c>
      <c r="L419">
        <v>7.372621E-2</v>
      </c>
      <c r="M419">
        <v>0.69591069999999999</v>
      </c>
      <c r="N419">
        <v>1</v>
      </c>
      <c r="O419">
        <v>3.693104E-4</v>
      </c>
      <c r="P419">
        <v>-1.11568E-3</v>
      </c>
      <c r="Q419">
        <v>1.6927719999999999E-5</v>
      </c>
      <c r="R419">
        <v>24.812080000000002</v>
      </c>
      <c r="S419">
        <v>10.46327</v>
      </c>
      <c r="T419">
        <v>32.212989999999998</v>
      </c>
      <c r="U419">
        <v>52.40231</v>
      </c>
      <c r="V419">
        <v>65.544409999999999</v>
      </c>
      <c r="W419">
        <v>59.482619999999997</v>
      </c>
      <c r="X419">
        <v>57.604990000000001</v>
      </c>
      <c r="Y419">
        <v>60.567410000000002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-2.3972259999999998E-10</v>
      </c>
      <c r="AF419">
        <v>-2.2310490000000002E-9</v>
      </c>
      <c r="AG419">
        <v>-1.3000000000000001E-8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-2.3138659999999999E-10</v>
      </c>
      <c r="AT419">
        <v>-2.448255E-9</v>
      </c>
      <c r="AU419">
        <v>-1.752524E-8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-2.3138659999999999E-10</v>
      </c>
      <c r="BH419">
        <v>-2.448255E-9</v>
      </c>
      <c r="BI419">
        <v>-1.752524E-8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  <c r="BP419">
        <v>3</v>
      </c>
      <c r="BQ419">
        <v>1</v>
      </c>
      <c r="BR419">
        <v>0</v>
      </c>
      <c r="BS419">
        <v>0</v>
      </c>
      <c r="BT419">
        <v>0</v>
      </c>
      <c r="BU419">
        <v>-1.63548E-10</v>
      </c>
      <c r="BV419">
        <v>-2.2688400000000002E-9</v>
      </c>
      <c r="BW419">
        <v>-1.279103E-8</v>
      </c>
      <c r="BX419">
        <v>1</v>
      </c>
      <c r="BY419">
        <v>1</v>
      </c>
      <c r="BZ419">
        <v>0</v>
      </c>
      <c r="CA419">
        <v>0</v>
      </c>
      <c r="CB419">
        <v>0</v>
      </c>
      <c r="CC419">
        <v>1</v>
      </c>
    </row>
    <row r="420" spans="1:81" x14ac:dyDescent="0.2">
      <c r="A420">
        <v>293.69540000000001</v>
      </c>
      <c r="B420">
        <v>3.3622079999999999</v>
      </c>
      <c r="C420">
        <v>1.676998</v>
      </c>
      <c r="D420">
        <v>2.793952</v>
      </c>
      <c r="E420">
        <v>3.5361360000000001E-2</v>
      </c>
      <c r="F420">
        <v>3.3372249999999999E-2</v>
      </c>
      <c r="G420">
        <v>-5.5785569999999996E-3</v>
      </c>
      <c r="H420">
        <v>0.99880159999999996</v>
      </c>
      <c r="I420">
        <v>0.41018179999999999</v>
      </c>
      <c r="J420">
        <v>-7.1936379999999994E-2</v>
      </c>
      <c r="K420">
        <v>0.71067499999999995</v>
      </c>
      <c r="L420">
        <v>7.3456599999999997E-2</v>
      </c>
      <c r="M420">
        <v>0.69596720000000001</v>
      </c>
      <c r="N420">
        <v>1</v>
      </c>
      <c r="O420">
        <v>2.229214E-4</v>
      </c>
      <c r="P420">
        <v>-9.0205669999999995E-4</v>
      </c>
      <c r="Q420">
        <v>-4.6920780000000002E-4</v>
      </c>
      <c r="R420">
        <v>23.776</v>
      </c>
      <c r="S420">
        <v>10.17475</v>
      </c>
      <c r="T420">
        <v>31.11364</v>
      </c>
      <c r="U420">
        <v>50.537019999999998</v>
      </c>
      <c r="V420">
        <v>63.177549999999997</v>
      </c>
      <c r="W420">
        <v>57.311839999999997</v>
      </c>
      <c r="X420">
        <v>55.465600000000002</v>
      </c>
      <c r="Y420">
        <v>58.274039999999999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-9.5606329999999995E-11</v>
      </c>
      <c r="AF420">
        <v>2.0000000000000001E-9</v>
      </c>
      <c r="AG420">
        <v>1.7117450000000002E-8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2.1392409999999999E-11</v>
      </c>
      <c r="AT420">
        <v>1.7660900000000001E-9</v>
      </c>
      <c r="AU420">
        <v>2.2529049999999999E-8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0</v>
      </c>
      <c r="BE420">
        <v>0</v>
      </c>
      <c r="BF420">
        <v>0</v>
      </c>
      <c r="BG420">
        <v>1.632195E-11</v>
      </c>
      <c r="BH420">
        <v>1.500643E-9</v>
      </c>
      <c r="BI420">
        <v>1.247943E-8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  <c r="BP420">
        <v>3</v>
      </c>
      <c r="BQ420">
        <v>1</v>
      </c>
      <c r="BR420">
        <v>0</v>
      </c>
      <c r="BS420">
        <v>0</v>
      </c>
      <c r="BT420">
        <v>0</v>
      </c>
      <c r="BU420">
        <v>8.6734909999999998E-11</v>
      </c>
      <c r="BV420">
        <v>8.5397019999999996E-10</v>
      </c>
      <c r="BW420">
        <v>1.5729729999999999E-8</v>
      </c>
      <c r="BX420">
        <v>1</v>
      </c>
      <c r="BY420">
        <v>1</v>
      </c>
      <c r="BZ420">
        <v>0</v>
      </c>
      <c r="CA420">
        <v>0</v>
      </c>
      <c r="CB420">
        <v>0</v>
      </c>
      <c r="CC420">
        <v>1</v>
      </c>
    </row>
    <row r="421" spans="1:81" x14ac:dyDescent="0.2">
      <c r="A421">
        <v>293.7441</v>
      </c>
      <c r="B421">
        <v>3.3631069999999998</v>
      </c>
      <c r="C421">
        <v>1.6729940000000001</v>
      </c>
      <c r="D421">
        <v>2.7914650000000001</v>
      </c>
      <c r="E421">
        <v>3.5361379999999998E-2</v>
      </c>
      <c r="F421">
        <v>3.3372270000000002E-2</v>
      </c>
      <c r="G421">
        <v>-5.5785260000000003E-3</v>
      </c>
      <c r="H421">
        <v>0.99880159999999996</v>
      </c>
      <c r="I421">
        <v>0.41018179999999999</v>
      </c>
      <c r="J421">
        <v>-7.1662920000000005E-2</v>
      </c>
      <c r="K421">
        <v>0.71071649999999997</v>
      </c>
      <c r="L421">
        <v>7.3180060000000005E-2</v>
      </c>
      <c r="M421">
        <v>0.6959822</v>
      </c>
      <c r="N421">
        <v>1</v>
      </c>
      <c r="O421">
        <v>1.592636E-4</v>
      </c>
      <c r="P421">
        <v>-7.3492529999999998E-4</v>
      </c>
      <c r="Q421">
        <v>-4.806519E-4</v>
      </c>
      <c r="R421">
        <v>24.58426</v>
      </c>
      <c r="S421">
        <v>10.631690000000001</v>
      </c>
      <c r="T421">
        <v>32.370809999999999</v>
      </c>
      <c r="U421">
        <v>52.515740000000001</v>
      </c>
      <c r="V421">
        <v>65.626369999999994</v>
      </c>
      <c r="W421">
        <v>59.508099999999999</v>
      </c>
      <c r="X421">
        <v>57.556840000000001</v>
      </c>
      <c r="Y421">
        <v>60.439749999999997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4.8188630000000004E-10</v>
      </c>
      <c r="AF421">
        <v>-8.4784740000000002E-10</v>
      </c>
      <c r="AG421">
        <v>2.1008780000000001E-9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4.8320060000000003E-10</v>
      </c>
      <c r="AT421">
        <v>-2.8595049999999998E-10</v>
      </c>
      <c r="AU421">
        <v>8.6944499999999995E-9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0</v>
      </c>
      <c r="BE421">
        <v>0</v>
      </c>
      <c r="BF421">
        <v>0</v>
      </c>
      <c r="BG421">
        <v>2.3296670000000001E-10</v>
      </c>
      <c r="BH421">
        <v>-2.4879710000000002E-10</v>
      </c>
      <c r="BI421">
        <v>9.253321E-9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  <c r="BP421">
        <v>3</v>
      </c>
      <c r="BQ421">
        <v>1</v>
      </c>
      <c r="BR421">
        <v>0</v>
      </c>
      <c r="BS421">
        <v>0</v>
      </c>
      <c r="BT421">
        <v>0</v>
      </c>
      <c r="BU421">
        <v>3.0455269999999998E-10</v>
      </c>
      <c r="BV421">
        <v>-2.2150559999999999E-11</v>
      </c>
      <c r="BW421">
        <v>1.1634349999999999E-8</v>
      </c>
      <c r="BX421">
        <v>1</v>
      </c>
      <c r="BY421">
        <v>1</v>
      </c>
      <c r="BZ421">
        <v>0</v>
      </c>
      <c r="CA421">
        <v>0</v>
      </c>
      <c r="CB421">
        <v>0</v>
      </c>
      <c r="CC421">
        <v>1</v>
      </c>
    </row>
    <row r="422" spans="1:81" x14ac:dyDescent="0.2">
      <c r="A422">
        <v>293.79469999999998</v>
      </c>
      <c r="B422">
        <v>3.3632569999999999</v>
      </c>
      <c r="C422">
        <v>1.672307</v>
      </c>
      <c r="D422">
        <v>2.7910180000000002</v>
      </c>
      <c r="E422">
        <v>3.5361389999999999E-2</v>
      </c>
      <c r="F422">
        <v>3.3372289999999999E-2</v>
      </c>
      <c r="G422">
        <v>-5.5785239999999996E-3</v>
      </c>
      <c r="H422">
        <v>0.99880159999999996</v>
      </c>
      <c r="I422">
        <v>0.41018179999999999</v>
      </c>
      <c r="J422">
        <v>-7.1418869999999995E-2</v>
      </c>
      <c r="K422">
        <v>0.71077089999999998</v>
      </c>
      <c r="L422">
        <v>7.293695E-2</v>
      </c>
      <c r="M422">
        <v>0.69597730000000002</v>
      </c>
      <c r="N422">
        <v>1</v>
      </c>
      <c r="O422">
        <v>2.9325490000000002E-5</v>
      </c>
      <c r="P422">
        <v>-1.349449E-4</v>
      </c>
      <c r="Q422">
        <v>-8.8691710000000004E-5</v>
      </c>
      <c r="R422">
        <v>26.314979999999998</v>
      </c>
      <c r="S422">
        <v>11.456390000000001</v>
      </c>
      <c r="T422">
        <v>34.801090000000002</v>
      </c>
      <c r="U422">
        <v>56.409419999999997</v>
      </c>
      <c r="V422">
        <v>70.475489999999994</v>
      </c>
      <c r="W422">
        <v>63.88006</v>
      </c>
      <c r="X422">
        <v>61.755879999999998</v>
      </c>
      <c r="Y422">
        <v>64.829009999999997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1.8399069999999999E-10</v>
      </c>
      <c r="AF422">
        <v>1.8646720000000002E-9</v>
      </c>
      <c r="AG422">
        <v>-3.5553980000000001E-9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2.657421E-10</v>
      </c>
      <c r="AT422">
        <v>1.9147279999999998E-9</v>
      </c>
      <c r="AU422">
        <v>3.7788739999999998E-9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3.0105139999999999E-10</v>
      </c>
      <c r="BH422">
        <v>2.2651969999999999E-9</v>
      </c>
      <c r="BI422">
        <v>-4.6512079999999999E-10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  <c r="BP422">
        <v>3</v>
      </c>
      <c r="BQ422">
        <v>1</v>
      </c>
      <c r="BR422">
        <v>0</v>
      </c>
      <c r="BS422">
        <v>0</v>
      </c>
      <c r="BT422">
        <v>0</v>
      </c>
      <c r="BU422">
        <v>1.4761939999999999E-10</v>
      </c>
      <c r="BV422">
        <v>1.9319850000000001E-9</v>
      </c>
      <c r="BW422">
        <v>-6.2853279999999996E-10</v>
      </c>
      <c r="BX422">
        <v>1</v>
      </c>
      <c r="BY422">
        <v>1</v>
      </c>
      <c r="BZ422">
        <v>0</v>
      </c>
      <c r="CA422">
        <v>0</v>
      </c>
      <c r="CB422">
        <v>0</v>
      </c>
      <c r="CC422">
        <v>1</v>
      </c>
    </row>
    <row r="423" spans="1:81" x14ac:dyDescent="0.2">
      <c r="A423">
        <v>293.8449</v>
      </c>
      <c r="B423">
        <v>3.363626</v>
      </c>
      <c r="C423">
        <v>1.6677310000000001</v>
      </c>
      <c r="D423">
        <v>2.7878569999999998</v>
      </c>
      <c r="E423">
        <v>3.5361389999999999E-2</v>
      </c>
      <c r="F423">
        <v>3.3372319999999997E-2</v>
      </c>
      <c r="G423">
        <v>-5.5785380000000001E-3</v>
      </c>
      <c r="H423">
        <v>0.99880159999999996</v>
      </c>
      <c r="I423">
        <v>0.41018179999999999</v>
      </c>
      <c r="J423">
        <v>-7.1189020000000006E-2</v>
      </c>
      <c r="K423">
        <v>0.71084429999999998</v>
      </c>
      <c r="L423">
        <v>7.2712639999999995E-2</v>
      </c>
      <c r="M423">
        <v>0.69594929999999999</v>
      </c>
      <c r="N423">
        <v>1</v>
      </c>
      <c r="O423">
        <v>7.2836880000000002E-4</v>
      </c>
      <c r="P423">
        <v>-3.6847589999999998E-4</v>
      </c>
      <c r="Q423">
        <v>-1.8024440000000001E-4</v>
      </c>
      <c r="R423">
        <v>23.550830000000001</v>
      </c>
      <c r="S423">
        <v>10.28628</v>
      </c>
      <c r="T423">
        <v>31.21388</v>
      </c>
      <c r="U423">
        <v>50.572049999999997</v>
      </c>
      <c r="V423">
        <v>63.175359999999998</v>
      </c>
      <c r="W423">
        <v>57.251280000000001</v>
      </c>
      <c r="X423">
        <v>55.333159999999999</v>
      </c>
      <c r="Y423">
        <v>58.0807</v>
      </c>
      <c r="Z423">
        <v>0</v>
      </c>
      <c r="AA423">
        <v>1</v>
      </c>
      <c r="AB423">
        <v>-1.9120400000000001E-3</v>
      </c>
      <c r="AC423">
        <v>-5.1652570000000004E-3</v>
      </c>
      <c r="AD423">
        <v>-3.8293889999999999E-3</v>
      </c>
      <c r="AE423">
        <v>-7.2287330000000002E-10</v>
      </c>
      <c r="AF423">
        <v>5.2547139999999998E-10</v>
      </c>
      <c r="AG423">
        <v>-1.0139280000000001E-8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-7.1457160000000004E-10</v>
      </c>
      <c r="AT423">
        <v>3.768758E-10</v>
      </c>
      <c r="AU423">
        <v>-4.7770100000000002E-9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-6.2880079999999999E-10</v>
      </c>
      <c r="BH423">
        <v>-1.349339E-10</v>
      </c>
      <c r="BI423">
        <v>-2.3876129999999999E-9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  <c r="BP423">
        <v>3</v>
      </c>
      <c r="BQ423">
        <v>1</v>
      </c>
      <c r="BR423">
        <v>0</v>
      </c>
      <c r="BS423">
        <v>0</v>
      </c>
      <c r="BT423">
        <v>0</v>
      </c>
      <c r="BU423">
        <v>-2.9828439999999998E-10</v>
      </c>
      <c r="BV423">
        <v>-7.1610970000000003E-11</v>
      </c>
      <c r="BW423">
        <v>3.634428E-9</v>
      </c>
      <c r="BX423">
        <v>1</v>
      </c>
      <c r="BY423">
        <v>1</v>
      </c>
      <c r="BZ423">
        <v>0</v>
      </c>
      <c r="CA423">
        <v>0</v>
      </c>
      <c r="CB423">
        <v>0</v>
      </c>
      <c r="CC423">
        <v>1</v>
      </c>
    </row>
    <row r="424" spans="1:81" x14ac:dyDescent="0.2">
      <c r="A424">
        <v>293.8954</v>
      </c>
      <c r="B424">
        <v>3.3643749999999999</v>
      </c>
      <c r="C424">
        <v>1.6650990000000001</v>
      </c>
      <c r="D424">
        <v>2.7840120000000002</v>
      </c>
      <c r="E424">
        <v>3.5361410000000003E-2</v>
      </c>
      <c r="F424">
        <v>3.3372350000000002E-2</v>
      </c>
      <c r="G424">
        <v>-5.5785940000000001E-3</v>
      </c>
      <c r="H424">
        <v>0.99880159999999996</v>
      </c>
      <c r="I424">
        <v>0.3964242</v>
      </c>
      <c r="J424">
        <v>-7.0933469999999998E-2</v>
      </c>
      <c r="K424">
        <v>0.71096930000000003</v>
      </c>
      <c r="L424">
        <v>7.2472330000000001E-2</v>
      </c>
      <c r="M424">
        <v>0.69587270000000001</v>
      </c>
      <c r="N424">
        <v>1</v>
      </c>
      <c r="O424">
        <v>0</v>
      </c>
      <c r="P424">
        <v>-1.239777E-5</v>
      </c>
      <c r="Q424">
        <v>-2.608299E-4</v>
      </c>
      <c r="R424">
        <v>25.225930000000002</v>
      </c>
      <c r="S424">
        <v>11.059430000000001</v>
      </c>
      <c r="T424">
        <v>33.5899</v>
      </c>
      <c r="U424">
        <v>54.405180000000001</v>
      </c>
      <c r="V424">
        <v>67.963189999999997</v>
      </c>
      <c r="W424">
        <v>61.562179999999998</v>
      </c>
      <c r="X424">
        <v>59.460169999999998</v>
      </c>
      <c r="Y424">
        <v>62.394410000000001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1.3705730000000001E-10</v>
      </c>
      <c r="AF424">
        <v>1.3340829999999999E-9</v>
      </c>
      <c r="AG424">
        <v>-1.462856E-8</v>
      </c>
      <c r="AH424">
        <v>1</v>
      </c>
      <c r="AI424">
        <v>0.96645979999999998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-6.1306440000000006E-11</v>
      </c>
      <c r="AT424">
        <v>1.6097369999999999E-9</v>
      </c>
      <c r="AU424">
        <v>-1.4E-8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-3.8608690000000003E-11</v>
      </c>
      <c r="BH424">
        <v>2.1926260000000001E-9</v>
      </c>
      <c r="BI424">
        <v>-1.6432499999999998E-8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  <c r="BP424">
        <v>3</v>
      </c>
      <c r="BQ424">
        <v>1</v>
      </c>
      <c r="BR424">
        <v>0</v>
      </c>
      <c r="BS424">
        <v>0</v>
      </c>
      <c r="BT424">
        <v>0</v>
      </c>
      <c r="BU424">
        <v>3.3394190000000002E-10</v>
      </c>
      <c r="BV424">
        <v>1.3216760000000001E-9</v>
      </c>
      <c r="BW424">
        <v>-1.02095E-8</v>
      </c>
      <c r="BX424">
        <v>1</v>
      </c>
      <c r="BY424">
        <v>1</v>
      </c>
      <c r="BZ424">
        <v>0</v>
      </c>
      <c r="CA424">
        <v>0</v>
      </c>
      <c r="CB424">
        <v>0</v>
      </c>
      <c r="CC424">
        <v>1</v>
      </c>
    </row>
    <row r="425" spans="1:81" x14ac:dyDescent="0.2">
      <c r="A425">
        <v>293.94479999999999</v>
      </c>
      <c r="B425">
        <v>3.3642829999999999</v>
      </c>
      <c r="C425">
        <v>1.6648510000000001</v>
      </c>
      <c r="D425">
        <v>2.7838280000000002</v>
      </c>
      <c r="E425">
        <v>3.5361410000000003E-2</v>
      </c>
      <c r="F425">
        <v>3.337238E-2</v>
      </c>
      <c r="G425">
        <v>-5.5786159999999998E-3</v>
      </c>
      <c r="H425">
        <v>0.99880159999999996</v>
      </c>
      <c r="I425">
        <v>0.37621959999999999</v>
      </c>
      <c r="J425">
        <v>-7.0720290000000005E-2</v>
      </c>
      <c r="K425">
        <v>0.71109610000000001</v>
      </c>
      <c r="L425">
        <v>7.2276499999999994E-2</v>
      </c>
      <c r="M425">
        <v>0.69578519999999999</v>
      </c>
      <c r="N425">
        <v>1</v>
      </c>
      <c r="O425">
        <v>0</v>
      </c>
      <c r="P425">
        <v>0</v>
      </c>
      <c r="Q425">
        <v>0</v>
      </c>
      <c r="R425">
        <v>23.937950000000001</v>
      </c>
      <c r="S425">
        <v>10.250679999999999</v>
      </c>
      <c r="T425">
        <v>31.961110000000001</v>
      </c>
      <c r="U425">
        <v>52.04569</v>
      </c>
      <c r="V425">
        <v>65.138949999999994</v>
      </c>
      <c r="W425">
        <v>58.991</v>
      </c>
      <c r="X425">
        <v>56.906559999999999</v>
      </c>
      <c r="Y425">
        <v>59.66666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2.5380399999999997E-10</v>
      </c>
      <c r="AF425">
        <v>2.524379E-9</v>
      </c>
      <c r="AG425">
        <v>-3.4100200000000002E-9</v>
      </c>
      <c r="AH425">
        <v>1</v>
      </c>
      <c r="AI425">
        <v>0.94903280000000001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3.2289789999999999E-10</v>
      </c>
      <c r="AT425">
        <v>1.308628E-9</v>
      </c>
      <c r="AU425">
        <v>-8.7609739999999998E-9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1.3492099999999999E-10</v>
      </c>
      <c r="BH425">
        <v>1.513426E-9</v>
      </c>
      <c r="BI425">
        <v>-8.1696280000000002E-9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  <c r="BP425">
        <v>3</v>
      </c>
      <c r="BQ425">
        <v>1</v>
      </c>
      <c r="BR425">
        <v>0</v>
      </c>
      <c r="BS425">
        <v>0</v>
      </c>
      <c r="BT425">
        <v>0</v>
      </c>
      <c r="BU425">
        <v>2.3394829999999998E-10</v>
      </c>
      <c r="BV425">
        <v>2.0000000000000001E-9</v>
      </c>
      <c r="BW425">
        <v>-2.2780400000000001E-10</v>
      </c>
      <c r="BX425">
        <v>1</v>
      </c>
      <c r="BY425">
        <v>1</v>
      </c>
      <c r="BZ425">
        <v>0</v>
      </c>
      <c r="CA425">
        <v>0</v>
      </c>
      <c r="CB425">
        <v>0</v>
      </c>
      <c r="CC425">
        <v>1</v>
      </c>
    </row>
    <row r="426" spans="1:81" x14ac:dyDescent="0.2">
      <c r="A426">
        <v>293.99450000000002</v>
      </c>
      <c r="B426">
        <v>3.364268</v>
      </c>
      <c r="C426">
        <v>1.6648099999999999</v>
      </c>
      <c r="D426">
        <v>2.783798</v>
      </c>
      <c r="E426">
        <v>3.5361410000000003E-2</v>
      </c>
      <c r="F426">
        <v>3.3372359999999997E-2</v>
      </c>
      <c r="G426">
        <v>-5.578576E-3</v>
      </c>
      <c r="H426">
        <v>0.99880159999999996</v>
      </c>
      <c r="I426">
        <v>0.36840020000000001</v>
      </c>
      <c r="J426">
        <v>-7.0553879999999999E-2</v>
      </c>
      <c r="K426">
        <v>0.71119540000000003</v>
      </c>
      <c r="L426">
        <v>7.2123640000000003E-2</v>
      </c>
      <c r="M426">
        <v>0.69571649999999996</v>
      </c>
      <c r="N426">
        <v>1</v>
      </c>
      <c r="O426">
        <v>0</v>
      </c>
      <c r="P426">
        <v>0</v>
      </c>
      <c r="Q426">
        <v>0</v>
      </c>
      <c r="R426">
        <v>24.524059999999999</v>
      </c>
      <c r="S426">
        <v>10.267810000000001</v>
      </c>
      <c r="T426">
        <v>32.77055</v>
      </c>
      <c r="U426">
        <v>53.627989999999997</v>
      </c>
      <c r="V426">
        <v>67.23169</v>
      </c>
      <c r="W426">
        <v>60.889240000000001</v>
      </c>
      <c r="X426">
        <v>58.687690000000003</v>
      </c>
      <c r="Y426">
        <v>61.497450000000001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-7.7764000000000002E-10</v>
      </c>
      <c r="AF426">
        <v>-2.4990260000000002E-9</v>
      </c>
      <c r="AG426">
        <v>8.2274120000000005E-9</v>
      </c>
      <c r="AH426">
        <v>1</v>
      </c>
      <c r="AI426">
        <v>0.97921599999999998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-6.6136069999999999E-10</v>
      </c>
      <c r="AT426">
        <v>-1.9219480000000002E-9</v>
      </c>
      <c r="AU426">
        <v>1.3217500000000001E-8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-8.2154230000000005E-10</v>
      </c>
      <c r="BH426">
        <v>-2.3752450000000001E-9</v>
      </c>
      <c r="BI426">
        <v>9.5266550000000007E-9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  <c r="BP426">
        <v>3</v>
      </c>
      <c r="BQ426">
        <v>1</v>
      </c>
      <c r="BR426">
        <v>0</v>
      </c>
      <c r="BS426">
        <v>0</v>
      </c>
      <c r="BT426">
        <v>0</v>
      </c>
      <c r="BU426">
        <v>-8.0234269999999997E-10</v>
      </c>
      <c r="BV426">
        <v>-2.475897E-9</v>
      </c>
      <c r="BW426">
        <v>8.3544900000000006E-9</v>
      </c>
      <c r="BX426">
        <v>1</v>
      </c>
      <c r="BY426">
        <v>1</v>
      </c>
      <c r="BZ426">
        <v>0</v>
      </c>
      <c r="CA426">
        <v>0</v>
      </c>
      <c r="CB426">
        <v>0</v>
      </c>
      <c r="CC426">
        <v>1</v>
      </c>
    </row>
    <row r="427" spans="1:81" x14ac:dyDescent="0.2">
      <c r="A427">
        <v>294.0455</v>
      </c>
      <c r="B427">
        <v>3.3696929999999998</v>
      </c>
      <c r="C427">
        <v>1.7046950000000001</v>
      </c>
      <c r="D427">
        <v>2.8010380000000001</v>
      </c>
      <c r="E427">
        <v>3.5361410000000003E-2</v>
      </c>
      <c r="F427">
        <v>3.3372350000000002E-2</v>
      </c>
      <c r="G427">
        <v>-5.5786209999999998E-3</v>
      </c>
      <c r="H427">
        <v>0.99880159999999996</v>
      </c>
      <c r="I427">
        <v>0.37005339999999998</v>
      </c>
      <c r="J427">
        <v>-7.0716379999999995E-2</v>
      </c>
      <c r="K427">
        <v>0.71109080000000002</v>
      </c>
      <c r="L427">
        <v>7.2271290000000002E-2</v>
      </c>
      <c r="M427">
        <v>0.69579159999999995</v>
      </c>
      <c r="N427">
        <v>1</v>
      </c>
      <c r="O427">
        <v>0</v>
      </c>
      <c r="P427">
        <v>0</v>
      </c>
      <c r="Q427">
        <v>0</v>
      </c>
      <c r="R427">
        <v>22.782070000000001</v>
      </c>
      <c r="S427">
        <v>9.3490000000000002</v>
      </c>
      <c r="T427">
        <v>30.244769999999999</v>
      </c>
      <c r="U427">
        <v>49.670699999999997</v>
      </c>
      <c r="V427">
        <v>62.335180000000001</v>
      </c>
      <c r="W427">
        <v>56.487810000000003</v>
      </c>
      <c r="X427">
        <v>54.470669999999998</v>
      </c>
      <c r="Y427">
        <v>57.06129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4.1392410000000002E-10</v>
      </c>
      <c r="AF427">
        <v>-3.1616500000000001E-9</v>
      </c>
      <c r="AG427">
        <v>-1.078337E-8</v>
      </c>
      <c r="AH427">
        <v>1</v>
      </c>
      <c r="AI427">
        <v>1.0044869999999999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9.3004650000000008E-3</v>
      </c>
      <c r="AQ427">
        <v>7.5669089999999994E-2</v>
      </c>
      <c r="AR427">
        <v>2.8755340000000001E-2</v>
      </c>
      <c r="AS427">
        <v>4.6016400000000003E-10</v>
      </c>
      <c r="AT427">
        <v>-3.4312240000000001E-9</v>
      </c>
      <c r="AU427">
        <v>-9.3872810000000002E-9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4.022168E-10</v>
      </c>
      <c r="BH427">
        <v>-3.1235219999999998E-9</v>
      </c>
      <c r="BI427">
        <v>-1.243404E-8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  <c r="BP427">
        <v>3</v>
      </c>
      <c r="BQ427">
        <v>1</v>
      </c>
      <c r="BR427">
        <v>0</v>
      </c>
      <c r="BS427">
        <v>0</v>
      </c>
      <c r="BT427">
        <v>0</v>
      </c>
      <c r="BU427">
        <v>3.5597689999999999E-10</v>
      </c>
      <c r="BV427">
        <v>-2.8539479999999998E-9</v>
      </c>
      <c r="BW427">
        <v>-1.3830120000000001E-8</v>
      </c>
      <c r="BX427">
        <v>1</v>
      </c>
      <c r="BY427">
        <v>1</v>
      </c>
      <c r="BZ427">
        <v>0</v>
      </c>
      <c r="CA427">
        <v>0</v>
      </c>
      <c r="CB427">
        <v>0</v>
      </c>
      <c r="CC427">
        <v>1</v>
      </c>
    </row>
    <row r="428" spans="1:81" x14ac:dyDescent="0.2">
      <c r="A428">
        <v>294.09559999999999</v>
      </c>
      <c r="B428">
        <v>3.3721920000000001</v>
      </c>
      <c r="C428">
        <v>1.7666010000000001</v>
      </c>
      <c r="D428">
        <v>2.809901</v>
      </c>
      <c r="E428">
        <v>3.5361419999999998E-2</v>
      </c>
      <c r="F428">
        <v>3.3372359999999997E-2</v>
      </c>
      <c r="G428">
        <v>-5.5785879999999998E-3</v>
      </c>
      <c r="H428">
        <v>0.99880159999999996</v>
      </c>
      <c r="I428">
        <v>0.36885790000000002</v>
      </c>
      <c r="J428">
        <v>-7.1743150000000006E-2</v>
      </c>
      <c r="K428">
        <v>0.71070129999999998</v>
      </c>
      <c r="L428">
        <v>7.3260560000000002E-2</v>
      </c>
      <c r="M428">
        <v>0.69598090000000001</v>
      </c>
      <c r="N428">
        <v>1</v>
      </c>
      <c r="O428">
        <v>-3.9896970000000004E-3</v>
      </c>
      <c r="P428">
        <v>-1.3512369999999999E-3</v>
      </c>
      <c r="Q428">
        <v>-1.1374950000000001E-3</v>
      </c>
      <c r="R428">
        <v>24.673500000000001</v>
      </c>
      <c r="S428">
        <v>9.2221890000000002</v>
      </c>
      <c r="T428">
        <v>30.944320000000001</v>
      </c>
      <c r="U428">
        <v>51.418819999999997</v>
      </c>
      <c r="V428">
        <v>64.726849999999999</v>
      </c>
      <c r="W428">
        <v>58.949420000000003</v>
      </c>
      <c r="X428">
        <v>57.126420000000003</v>
      </c>
      <c r="Y428">
        <v>59.875610000000002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-7.0539250000000003E-11</v>
      </c>
      <c r="AF428">
        <v>1.2713849999999999E-9</v>
      </c>
      <c r="AG428">
        <v>1.2835950000000001E-8</v>
      </c>
      <c r="AH428">
        <v>1</v>
      </c>
      <c r="AI428">
        <v>0.99676940000000003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6.7641530000000002E-3</v>
      </c>
      <c r="AQ428">
        <v>6.5756319999999993E-2</v>
      </c>
      <c r="AR428">
        <v>1.9906110000000001E-2</v>
      </c>
      <c r="AS428">
        <v>8.3716030000000005E-11</v>
      </c>
      <c r="AT428">
        <v>3.8221959999999998E-10</v>
      </c>
      <c r="AU428">
        <v>2.4979010000000001E-9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8.4460050000000001E-11</v>
      </c>
      <c r="BH428">
        <v>7.3372390000000003E-10</v>
      </c>
      <c r="BI428">
        <v>7.8936390000000001E-9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  <c r="BP428">
        <v>3</v>
      </c>
      <c r="BQ428">
        <v>1</v>
      </c>
      <c r="BR428">
        <v>0</v>
      </c>
      <c r="BS428">
        <v>0</v>
      </c>
      <c r="BT428">
        <v>0</v>
      </c>
      <c r="BU428">
        <v>8.4460050000000001E-11</v>
      </c>
      <c r="BV428">
        <v>7.3372390000000003E-10</v>
      </c>
      <c r="BW428">
        <v>7.8936390000000001E-9</v>
      </c>
      <c r="BX428">
        <v>1</v>
      </c>
      <c r="BY428">
        <v>1</v>
      </c>
      <c r="BZ428">
        <v>0</v>
      </c>
      <c r="CA428">
        <v>0</v>
      </c>
      <c r="CB428">
        <v>0</v>
      </c>
      <c r="CC428">
        <v>1</v>
      </c>
    </row>
    <row r="429" spans="1:81" x14ac:dyDescent="0.2">
      <c r="A429">
        <v>294.14420000000001</v>
      </c>
      <c r="B429">
        <v>3.3712119999999999</v>
      </c>
      <c r="C429">
        <v>1.7799199999999999</v>
      </c>
      <c r="D429">
        <v>2.8208609999999998</v>
      </c>
      <c r="E429">
        <v>3.5361450000000003E-2</v>
      </c>
      <c r="F429">
        <v>3.3372400000000003E-2</v>
      </c>
      <c r="G429">
        <v>-5.5786389999999998E-3</v>
      </c>
      <c r="H429">
        <v>0.99880170000000001</v>
      </c>
      <c r="I429">
        <v>0.36796289999999998</v>
      </c>
      <c r="J429">
        <v>-7.3150850000000003E-2</v>
      </c>
      <c r="K429">
        <v>0.71019540000000003</v>
      </c>
      <c r="L429">
        <v>7.4620690000000003E-2</v>
      </c>
      <c r="M429">
        <v>0.69620629999999994</v>
      </c>
      <c r="N429">
        <v>1</v>
      </c>
      <c r="O429">
        <v>-4.7802929999999998E-4</v>
      </c>
      <c r="P429">
        <v>-1.484454E-2</v>
      </c>
      <c r="Q429">
        <v>-1.131773E-3</v>
      </c>
      <c r="R429">
        <v>25.004909999999999</v>
      </c>
      <c r="S429">
        <v>7.8719429999999999</v>
      </c>
      <c r="T429">
        <v>29.035499999999999</v>
      </c>
      <c r="U429">
        <v>49.08466</v>
      </c>
      <c r="V429">
        <v>62.088729999999998</v>
      </c>
      <c r="W429">
        <v>57.035420000000002</v>
      </c>
      <c r="X429">
        <v>55.489660000000001</v>
      </c>
      <c r="Y429">
        <v>58.281280000000002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6.7600839999999998E-11</v>
      </c>
      <c r="AF429">
        <v>1.4921020000000001E-9</v>
      </c>
      <c r="AG429">
        <v>-1.5270530000000001E-8</v>
      </c>
      <c r="AH429">
        <v>1</v>
      </c>
      <c r="AI429">
        <v>0.99757370000000001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4.685168E-3</v>
      </c>
      <c r="AQ429">
        <v>4.5510630000000003E-2</v>
      </c>
      <c r="AR429">
        <v>1.4234159999999999E-2</v>
      </c>
      <c r="AS429">
        <v>3.9255559999999998E-11</v>
      </c>
      <c r="AT429">
        <v>6.3956179999999997E-10</v>
      </c>
      <c r="AU429">
        <v>-1.3597129999999999E-8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1.2083439999999999E-10</v>
      </c>
      <c r="BH429">
        <v>5.1420060000000003E-10</v>
      </c>
      <c r="BI429">
        <v>-7.9468939999999993E-9</v>
      </c>
      <c r="BJ429">
        <v>1</v>
      </c>
      <c r="BK429">
        <v>1</v>
      </c>
      <c r="BL429">
        <v>0</v>
      </c>
      <c r="BM429">
        <v>0</v>
      </c>
      <c r="BN429">
        <v>0</v>
      </c>
      <c r="BO429">
        <v>1</v>
      </c>
      <c r="BP429">
        <v>3</v>
      </c>
      <c r="BQ429">
        <v>1</v>
      </c>
      <c r="BR429">
        <v>0</v>
      </c>
      <c r="BS429">
        <v>0</v>
      </c>
      <c r="BT429">
        <v>0</v>
      </c>
      <c r="BU429">
        <v>2.9836819999999997E-11</v>
      </c>
      <c r="BV429">
        <v>9.3673090000000001E-10</v>
      </c>
      <c r="BW429">
        <v>-1.5247490000000001E-8</v>
      </c>
      <c r="BX429">
        <v>1</v>
      </c>
      <c r="BY429">
        <v>1</v>
      </c>
      <c r="BZ429">
        <v>0</v>
      </c>
      <c r="CA429">
        <v>0</v>
      </c>
      <c r="CB429">
        <v>0</v>
      </c>
      <c r="CC429">
        <v>1</v>
      </c>
    </row>
    <row r="430" spans="1:81" x14ac:dyDescent="0.2">
      <c r="A430">
        <v>294.1952</v>
      </c>
      <c r="B430">
        <v>3.372636</v>
      </c>
      <c r="C430">
        <v>1.775955</v>
      </c>
      <c r="D430">
        <v>2.8237230000000002</v>
      </c>
      <c r="E430">
        <v>3.5361450000000003E-2</v>
      </c>
      <c r="F430">
        <v>3.337242E-2</v>
      </c>
      <c r="G430">
        <v>-5.5786990000000003E-3</v>
      </c>
      <c r="H430">
        <v>0.99880159999999996</v>
      </c>
      <c r="I430">
        <v>0.36789470000000002</v>
      </c>
      <c r="J430">
        <v>-7.4242939999999993E-2</v>
      </c>
      <c r="K430">
        <v>0.70965900000000004</v>
      </c>
      <c r="L430">
        <v>7.564266E-2</v>
      </c>
      <c r="M430">
        <v>0.69652729999999996</v>
      </c>
      <c r="N430">
        <v>1</v>
      </c>
      <c r="O430">
        <v>-9.6011160000000003E-4</v>
      </c>
      <c r="P430">
        <v>-1.115096E-2</v>
      </c>
      <c r="Q430">
        <v>-2.7384760000000001E-3</v>
      </c>
      <c r="R430">
        <v>26.508040000000001</v>
      </c>
      <c r="S430">
        <v>7.739363</v>
      </c>
      <c r="T430">
        <v>29.95431</v>
      </c>
      <c r="U430">
        <v>50.954259999999998</v>
      </c>
      <c r="V430">
        <v>64.550129999999996</v>
      </c>
      <c r="W430">
        <v>59.531570000000002</v>
      </c>
      <c r="X430">
        <v>58.006059999999998</v>
      </c>
      <c r="Y430">
        <v>60.947380000000003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1.715656E-10</v>
      </c>
      <c r="AF430">
        <v>1.0000000000000001E-9</v>
      </c>
      <c r="AG430">
        <v>-1.525749E-8</v>
      </c>
      <c r="AH430">
        <v>1</v>
      </c>
      <c r="AI430">
        <v>0.99981469999999995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3.6319099999999999E-3</v>
      </c>
      <c r="AQ430">
        <v>4.8368469999999997E-2</v>
      </c>
      <c r="AR430">
        <v>9.8312750000000004E-3</v>
      </c>
      <c r="AS430">
        <v>1.880378E-10</v>
      </c>
      <c r="AT430">
        <v>1.0722700000000001E-9</v>
      </c>
      <c r="AU430">
        <v>-1.5316460000000001E-8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1.880378E-10</v>
      </c>
      <c r="BH430">
        <v>1.0722700000000001E-9</v>
      </c>
      <c r="BI430">
        <v>-1.5316460000000001E-8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  <c r="BP430">
        <v>3</v>
      </c>
      <c r="BQ430">
        <v>1</v>
      </c>
      <c r="BR430">
        <v>0</v>
      </c>
      <c r="BS430">
        <v>0</v>
      </c>
      <c r="BT430">
        <v>0</v>
      </c>
      <c r="BU430">
        <v>2.2047389999999999E-10</v>
      </c>
      <c r="BV430">
        <v>1.1163600000000001E-9</v>
      </c>
      <c r="BW430">
        <v>-1.213408E-8</v>
      </c>
      <c r="BX430">
        <v>1</v>
      </c>
      <c r="BY430">
        <v>1</v>
      </c>
      <c r="BZ430">
        <v>0</v>
      </c>
      <c r="CA430">
        <v>0</v>
      </c>
      <c r="CB430">
        <v>0</v>
      </c>
      <c r="CC430">
        <v>1</v>
      </c>
    </row>
    <row r="431" spans="1:81" x14ac:dyDescent="0.2">
      <c r="A431">
        <v>294.24470000000002</v>
      </c>
      <c r="B431">
        <v>3.3717269999999999</v>
      </c>
      <c r="C431">
        <v>1.775026</v>
      </c>
      <c r="D431">
        <v>2.8161900000000002</v>
      </c>
      <c r="E431">
        <v>3.5361450000000003E-2</v>
      </c>
      <c r="F431">
        <v>3.3372430000000002E-2</v>
      </c>
      <c r="G431">
        <v>-5.5786899999999999E-3</v>
      </c>
      <c r="H431">
        <v>0.99880159999999996</v>
      </c>
      <c r="I431">
        <v>0.36591879999999999</v>
      </c>
      <c r="J431">
        <v>-7.5034600000000007E-2</v>
      </c>
      <c r="K431">
        <v>0.70935079999999995</v>
      </c>
      <c r="L431">
        <v>7.6399960000000003E-2</v>
      </c>
      <c r="M431">
        <v>0.69667380000000001</v>
      </c>
      <c r="N431">
        <v>1</v>
      </c>
      <c r="O431">
        <v>-5.8221819999999997E-4</v>
      </c>
      <c r="P431">
        <v>-8.1380610000000003E-3</v>
      </c>
      <c r="Q431">
        <v>-8.2397459999999998E-4</v>
      </c>
      <c r="R431">
        <v>25.556049999999999</v>
      </c>
      <c r="S431">
        <v>7.4360150000000003</v>
      </c>
      <c r="T431">
        <v>28.841049999999999</v>
      </c>
      <c r="U431">
        <v>49.084809999999997</v>
      </c>
      <c r="V431">
        <v>62.186050000000002</v>
      </c>
      <c r="W431">
        <v>57.367069999999998</v>
      </c>
      <c r="X431">
        <v>55.905189999999997</v>
      </c>
      <c r="Y431">
        <v>58.724060000000001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-8.7829740000000001E-11</v>
      </c>
      <c r="AF431">
        <v>-7.8961750000000004E-10</v>
      </c>
      <c r="AG431">
        <v>2.2067360000000001E-10</v>
      </c>
      <c r="AH431">
        <v>1</v>
      </c>
      <c r="AI431">
        <v>0.99462910000000004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2.467056E-3</v>
      </c>
      <c r="AQ431">
        <v>3.7681060000000002E-2</v>
      </c>
      <c r="AR431">
        <v>6.450819E-3</v>
      </c>
      <c r="AS431">
        <v>-2.034637E-10</v>
      </c>
      <c r="AT431">
        <v>-1.0537080000000001E-9</v>
      </c>
      <c r="AU431">
        <v>2.8859979999999999E-9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-2.034637E-10</v>
      </c>
      <c r="BH431">
        <v>-1.0537080000000001E-9</v>
      </c>
      <c r="BI431">
        <v>2.8859979999999999E-9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1</v>
      </c>
      <c r="BP431">
        <v>3</v>
      </c>
      <c r="BQ431">
        <v>1</v>
      </c>
      <c r="BR431">
        <v>0</v>
      </c>
      <c r="BS431">
        <v>0</v>
      </c>
      <c r="BT431">
        <v>0</v>
      </c>
      <c r="BU431">
        <v>9.1952209999999999E-11</v>
      </c>
      <c r="BV431">
        <v>-4.798534E-10</v>
      </c>
      <c r="BW431">
        <v>6.231564E-9</v>
      </c>
      <c r="BX431">
        <v>1</v>
      </c>
      <c r="BY431">
        <v>1</v>
      </c>
      <c r="BZ431">
        <v>0</v>
      </c>
      <c r="CA431">
        <v>0</v>
      </c>
      <c r="CB431">
        <v>0</v>
      </c>
      <c r="CC431">
        <v>1</v>
      </c>
    </row>
    <row r="432" spans="1:81" x14ac:dyDescent="0.2">
      <c r="A432">
        <v>294.29410000000001</v>
      </c>
      <c r="B432">
        <v>3.3704610000000002</v>
      </c>
      <c r="C432">
        <v>1.7738179999999999</v>
      </c>
      <c r="D432">
        <v>2.8102490000000002</v>
      </c>
      <c r="E432">
        <v>3.5361459999999997E-2</v>
      </c>
      <c r="F432">
        <v>3.337242E-2</v>
      </c>
      <c r="G432">
        <v>-5.5786189999999999E-3</v>
      </c>
      <c r="H432">
        <v>0.99880159999999996</v>
      </c>
      <c r="I432">
        <v>0.36176540000000001</v>
      </c>
      <c r="J432">
        <v>-7.5596239999999995E-2</v>
      </c>
      <c r="K432">
        <v>0.70921190000000001</v>
      </c>
      <c r="L432">
        <v>7.6954599999999998E-2</v>
      </c>
      <c r="M432">
        <v>0.69669340000000002</v>
      </c>
      <c r="N432">
        <v>1</v>
      </c>
      <c r="O432">
        <v>-1.4734270000000001E-4</v>
      </c>
      <c r="P432">
        <v>-4.0600300000000001E-3</v>
      </c>
      <c r="Q432">
        <v>-4.1198729999999999E-4</v>
      </c>
      <c r="R432">
        <v>25.43721</v>
      </c>
      <c r="S432">
        <v>7.4110569999999996</v>
      </c>
      <c r="T432">
        <v>28.74072</v>
      </c>
      <c r="U432">
        <v>48.950659999999999</v>
      </c>
      <c r="V432">
        <v>62.040379999999999</v>
      </c>
      <c r="W432">
        <v>57.19558</v>
      </c>
      <c r="X432">
        <v>55.71904</v>
      </c>
      <c r="Y432">
        <v>58.53848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4.8216309999999997E-10</v>
      </c>
      <c r="AF432">
        <v>-8.3217179999999999E-10</v>
      </c>
      <c r="AG432">
        <v>2.2429229999999999E-8</v>
      </c>
      <c r="AH432">
        <v>1</v>
      </c>
      <c r="AI432">
        <v>0.98864929999999995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5.5898009999999997E-4</v>
      </c>
      <c r="AQ432">
        <v>1.593909E-2</v>
      </c>
      <c r="AR432">
        <v>6.8261530000000002E-4</v>
      </c>
      <c r="AS432">
        <v>5.2483169999999996E-10</v>
      </c>
      <c r="AT432">
        <v>-7.4276139999999996E-11</v>
      </c>
      <c r="AU432">
        <v>3.7131180000000001E-8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1.6936289999999999E-10</v>
      </c>
      <c r="BH432">
        <v>-1.546742E-9</v>
      </c>
      <c r="BI432">
        <v>9.237762E-9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  <c r="BP432">
        <v>3</v>
      </c>
      <c r="BQ432">
        <v>1</v>
      </c>
      <c r="BR432">
        <v>0</v>
      </c>
      <c r="BS432">
        <v>0</v>
      </c>
      <c r="BT432">
        <v>0</v>
      </c>
      <c r="BU432">
        <v>1.180857E-10</v>
      </c>
      <c r="BV432">
        <v>-1.0985590000000001E-9</v>
      </c>
      <c r="BW432">
        <v>3.8167740000000003E-9</v>
      </c>
      <c r="BX432">
        <v>1</v>
      </c>
      <c r="BY432">
        <v>1</v>
      </c>
      <c r="BZ432">
        <v>0</v>
      </c>
      <c r="CA432">
        <v>0</v>
      </c>
      <c r="CB432">
        <v>0</v>
      </c>
      <c r="CC432">
        <v>1</v>
      </c>
    </row>
    <row r="433" spans="1:81" x14ac:dyDescent="0.2">
      <c r="A433">
        <v>294.34519999999998</v>
      </c>
      <c r="B433">
        <v>3.37046</v>
      </c>
      <c r="C433">
        <v>1.7731209999999999</v>
      </c>
      <c r="D433">
        <v>2.806365</v>
      </c>
      <c r="E433">
        <v>3.5361450000000003E-2</v>
      </c>
      <c r="F433">
        <v>3.337242E-2</v>
      </c>
      <c r="G433">
        <v>-5.5786810000000003E-3</v>
      </c>
      <c r="H433">
        <v>0.99880159999999996</v>
      </c>
      <c r="I433">
        <v>0.35636699999999999</v>
      </c>
      <c r="J433">
        <v>-7.6022850000000003E-2</v>
      </c>
      <c r="K433">
        <v>0.70915709999999998</v>
      </c>
      <c r="L433">
        <v>7.738718E-2</v>
      </c>
      <c r="M433">
        <v>0.69665489999999997</v>
      </c>
      <c r="N433">
        <v>1</v>
      </c>
      <c r="O433">
        <v>-8.7022779999999995E-5</v>
      </c>
      <c r="P433">
        <v>-8.1241129999999996E-4</v>
      </c>
      <c r="Q433">
        <v>-1.9876960000000002E-3</v>
      </c>
      <c r="R433">
        <v>26.29599</v>
      </c>
      <c r="S433">
        <v>7.6117590000000002</v>
      </c>
      <c r="T433">
        <v>29.68693</v>
      </c>
      <c r="U433">
        <v>50.648739999999997</v>
      </c>
      <c r="V433">
        <v>64.236530000000002</v>
      </c>
      <c r="W433">
        <v>59.193240000000003</v>
      </c>
      <c r="X433">
        <v>57.64546</v>
      </c>
      <c r="Y433">
        <v>60.57526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-3.1216649999999999E-10</v>
      </c>
      <c r="AF433">
        <v>-1.8696540000000001E-9</v>
      </c>
      <c r="AG433">
        <v>-2.057668E-8</v>
      </c>
      <c r="AH433">
        <v>1</v>
      </c>
      <c r="AI433">
        <v>0.98507769999999995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2.2277080000000001E-4</v>
      </c>
      <c r="AQ433">
        <v>6.0014070000000003E-3</v>
      </c>
      <c r="AR433">
        <v>2.6009580000000001E-4</v>
      </c>
      <c r="AS433">
        <v>-3.406717E-10</v>
      </c>
      <c r="AT433">
        <v>-1.68928E-9</v>
      </c>
      <c r="AU433">
        <v>-1.4999999999999999E-8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-3.406717E-10</v>
      </c>
      <c r="BH433">
        <v>-1.68928E-9</v>
      </c>
      <c r="BI433">
        <v>-1.4999999999999999E-8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  <c r="BP433">
        <v>3</v>
      </c>
      <c r="BQ433">
        <v>1</v>
      </c>
      <c r="BR433">
        <v>0</v>
      </c>
      <c r="BS433">
        <v>0</v>
      </c>
      <c r="BT433">
        <v>0</v>
      </c>
      <c r="BU433">
        <v>-2.161684E-10</v>
      </c>
      <c r="BV433">
        <v>-1.5809139999999999E-9</v>
      </c>
      <c r="BW433">
        <v>-1.01879E-8</v>
      </c>
      <c r="BX433">
        <v>1</v>
      </c>
      <c r="BY433">
        <v>1</v>
      </c>
      <c r="BZ433">
        <v>0</v>
      </c>
      <c r="CA433">
        <v>0</v>
      </c>
      <c r="CB433">
        <v>0</v>
      </c>
      <c r="CC433">
        <v>1</v>
      </c>
    </row>
    <row r="434" spans="1:81" x14ac:dyDescent="0.2">
      <c r="A434">
        <v>294.3954</v>
      </c>
      <c r="B434">
        <v>3.3705370000000001</v>
      </c>
      <c r="C434">
        <v>1.7749250000000001</v>
      </c>
      <c r="D434">
        <v>2.806317</v>
      </c>
      <c r="E434">
        <v>3.5361450000000003E-2</v>
      </c>
      <c r="F434">
        <v>3.337242E-2</v>
      </c>
      <c r="G434">
        <v>-5.5787340000000001E-3</v>
      </c>
      <c r="H434">
        <v>0.99880159999999996</v>
      </c>
      <c r="I434">
        <v>0.34971960000000002</v>
      </c>
      <c r="J434">
        <v>-7.6362840000000001E-2</v>
      </c>
      <c r="K434">
        <v>0.70915189999999995</v>
      </c>
      <c r="L434">
        <v>7.7740619999999996E-2</v>
      </c>
      <c r="M434">
        <v>0.69658359999999997</v>
      </c>
      <c r="N434">
        <v>1</v>
      </c>
      <c r="O434">
        <v>0</v>
      </c>
      <c r="P434">
        <v>0</v>
      </c>
      <c r="Q434">
        <v>0</v>
      </c>
      <c r="R434">
        <v>24.24221</v>
      </c>
      <c r="S434">
        <v>6.9329869999999998</v>
      </c>
      <c r="T434">
        <v>27.309010000000001</v>
      </c>
      <c r="U434">
        <v>46.713509999999999</v>
      </c>
      <c r="V434">
        <v>59.298819999999999</v>
      </c>
      <c r="W434">
        <v>54.630989999999997</v>
      </c>
      <c r="X434">
        <v>53.187049999999999</v>
      </c>
      <c r="Y434">
        <v>55.889789999999998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-3.7381259999999998E-10</v>
      </c>
      <c r="AF434">
        <v>5.9308489999999999E-10</v>
      </c>
      <c r="AG434">
        <v>-1.6000000000000001E-8</v>
      </c>
      <c r="AH434">
        <v>0.99999990000000005</v>
      </c>
      <c r="AI434">
        <v>0.98134670000000002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-4.288504E-10</v>
      </c>
      <c r="AT434">
        <v>1.521543E-9</v>
      </c>
      <c r="AU434">
        <v>-7.8943550000000001E-9</v>
      </c>
      <c r="AV434">
        <v>0.99999990000000005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-3.7381259999999998E-10</v>
      </c>
      <c r="BH434">
        <v>5.9308489999999999E-10</v>
      </c>
      <c r="BI434">
        <v>-1.6000000000000001E-8</v>
      </c>
      <c r="BJ434">
        <v>0.99999990000000005</v>
      </c>
      <c r="BK434">
        <v>1</v>
      </c>
      <c r="BL434">
        <v>0</v>
      </c>
      <c r="BM434">
        <v>0</v>
      </c>
      <c r="BN434">
        <v>0</v>
      </c>
      <c r="BO434">
        <v>1</v>
      </c>
      <c r="BP434">
        <v>3</v>
      </c>
      <c r="BQ434">
        <v>1</v>
      </c>
      <c r="BR434">
        <v>0</v>
      </c>
      <c r="BS434">
        <v>0</v>
      </c>
      <c r="BT434">
        <v>0</v>
      </c>
      <c r="BU434">
        <v>-3.7381259999999998E-10</v>
      </c>
      <c r="BV434">
        <v>5.9308489999999999E-10</v>
      </c>
      <c r="BW434">
        <v>-1.6000000000000001E-8</v>
      </c>
      <c r="BX434">
        <v>0.99999990000000005</v>
      </c>
      <c r="BY434">
        <v>1</v>
      </c>
      <c r="BZ434">
        <v>0</v>
      </c>
      <c r="CA434">
        <v>0</v>
      </c>
      <c r="CB434">
        <v>0</v>
      </c>
      <c r="CC434">
        <v>1</v>
      </c>
    </row>
    <row r="435" spans="1:81" x14ac:dyDescent="0.2">
      <c r="A435">
        <v>294.44420000000002</v>
      </c>
      <c r="B435">
        <v>3.3705500000000002</v>
      </c>
      <c r="C435">
        <v>1.775255</v>
      </c>
      <c r="D435">
        <v>2.8063359999999999</v>
      </c>
      <c r="E435">
        <v>3.5361480000000001E-2</v>
      </c>
      <c r="F435">
        <v>3.3372409999999998E-2</v>
      </c>
      <c r="G435">
        <v>-5.5786849999999999E-3</v>
      </c>
      <c r="H435">
        <v>0.99880159999999996</v>
      </c>
      <c r="I435">
        <v>0.3413619</v>
      </c>
      <c r="J435">
        <v>-7.6637220000000006E-2</v>
      </c>
      <c r="K435">
        <v>0.70914569999999999</v>
      </c>
      <c r="L435">
        <v>7.8025499999999998E-2</v>
      </c>
      <c r="M435">
        <v>0.69652800000000004</v>
      </c>
      <c r="N435">
        <v>1</v>
      </c>
      <c r="O435">
        <v>0</v>
      </c>
      <c r="P435">
        <v>0</v>
      </c>
      <c r="Q435">
        <v>0</v>
      </c>
      <c r="R435">
        <v>25.123629999999999</v>
      </c>
      <c r="S435">
        <v>7.0549939999999998</v>
      </c>
      <c r="T435">
        <v>28.215520000000001</v>
      </c>
      <c r="U435">
        <v>48.414279999999998</v>
      </c>
      <c r="V435">
        <v>61.517040000000001</v>
      </c>
      <c r="W435">
        <v>56.681310000000003</v>
      </c>
      <c r="X435">
        <v>55.169519999999999</v>
      </c>
      <c r="Y435">
        <v>57.96546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4.1402599999999998E-10</v>
      </c>
      <c r="AF435">
        <v>9.1377220000000002E-10</v>
      </c>
      <c r="AG435">
        <v>2E-8</v>
      </c>
      <c r="AH435">
        <v>1</v>
      </c>
      <c r="AI435">
        <v>0.97610180000000002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2.4288889999999999E-10</v>
      </c>
      <c r="AT435">
        <v>7.5687079999999994E-11</v>
      </c>
      <c r="AU435">
        <v>1.0616789999999999E-8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2.566309E-10</v>
      </c>
      <c r="BH435">
        <v>1.4210919999999999E-9</v>
      </c>
      <c r="BI435">
        <v>1.6743680000000001E-8</v>
      </c>
      <c r="BJ435">
        <v>1</v>
      </c>
      <c r="BK435">
        <v>1</v>
      </c>
      <c r="BL435">
        <v>0</v>
      </c>
      <c r="BM435">
        <v>0</v>
      </c>
      <c r="BN435">
        <v>0</v>
      </c>
      <c r="BO435">
        <v>1</v>
      </c>
      <c r="BP435">
        <v>3</v>
      </c>
      <c r="BQ435">
        <v>1</v>
      </c>
      <c r="BR435">
        <v>0</v>
      </c>
      <c r="BS435">
        <v>0</v>
      </c>
      <c r="BT435">
        <v>0</v>
      </c>
      <c r="BU435">
        <v>2.219947E-10</v>
      </c>
      <c r="BV435">
        <v>-1.19243E-9</v>
      </c>
      <c r="BW435">
        <v>3E-9</v>
      </c>
      <c r="BX435">
        <v>1</v>
      </c>
      <c r="BY435">
        <v>1</v>
      </c>
      <c r="BZ435">
        <v>0</v>
      </c>
      <c r="CA435">
        <v>0</v>
      </c>
      <c r="CB435">
        <v>0</v>
      </c>
      <c r="CC435">
        <v>1</v>
      </c>
    </row>
    <row r="436" spans="1:81" x14ac:dyDescent="0.2">
      <c r="A436">
        <v>294.4941</v>
      </c>
      <c r="B436">
        <v>3.370552</v>
      </c>
      <c r="C436">
        <v>1.7753099999999999</v>
      </c>
      <c r="D436">
        <v>2.8063400000000001</v>
      </c>
      <c r="E436">
        <v>3.5361459999999997E-2</v>
      </c>
      <c r="F436">
        <v>3.3372390000000002E-2</v>
      </c>
      <c r="G436">
        <v>-5.5787459999999999E-3</v>
      </c>
      <c r="H436">
        <v>0.99880159999999996</v>
      </c>
      <c r="I436">
        <v>0.32718760000000002</v>
      </c>
      <c r="J436">
        <v>-7.6851370000000002E-2</v>
      </c>
      <c r="K436">
        <v>0.70914049999999995</v>
      </c>
      <c r="L436">
        <v>7.8247839999999999E-2</v>
      </c>
      <c r="M436">
        <v>0.69648469999999996</v>
      </c>
      <c r="N436">
        <v>1</v>
      </c>
      <c r="O436">
        <v>0</v>
      </c>
      <c r="P436">
        <v>0</v>
      </c>
      <c r="Q436">
        <v>0</v>
      </c>
      <c r="R436">
        <v>25.936720000000001</v>
      </c>
      <c r="S436">
        <v>7.1213249999999997</v>
      </c>
      <c r="T436">
        <v>29.062010000000001</v>
      </c>
      <c r="U436">
        <v>50.068069999999999</v>
      </c>
      <c r="V436">
        <v>63.69529</v>
      </c>
      <c r="W436">
        <v>58.694710000000001</v>
      </c>
      <c r="X436">
        <v>57.10371</v>
      </c>
      <c r="Y436">
        <v>59.978870000000001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-5.4401340000000001E-10</v>
      </c>
      <c r="AF436">
        <v>-4.8978080000000003E-9</v>
      </c>
      <c r="AG436">
        <v>-1.6105139999999999E-8</v>
      </c>
      <c r="AH436">
        <v>1</v>
      </c>
      <c r="AI436">
        <v>0.95847729999999998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-7.049152E-10</v>
      </c>
      <c r="AT436">
        <v>-5.5199349999999999E-9</v>
      </c>
      <c r="AU436">
        <v>-2.0449990000000001E-8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-5.4401340000000001E-10</v>
      </c>
      <c r="BH436">
        <v>-4.8978080000000003E-9</v>
      </c>
      <c r="BI436">
        <v>-1.6105139999999999E-8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  <c r="BP436">
        <v>3</v>
      </c>
      <c r="BQ436">
        <v>1</v>
      </c>
      <c r="BR436">
        <v>0</v>
      </c>
      <c r="BS436">
        <v>0</v>
      </c>
      <c r="BT436">
        <v>0</v>
      </c>
      <c r="BU436">
        <v>-5.1843069999999995E-10</v>
      </c>
      <c r="BV436">
        <v>-4.0512949999999999E-9</v>
      </c>
      <c r="BW436">
        <v>-9.3653569999999995E-9</v>
      </c>
      <c r="BX436">
        <v>1</v>
      </c>
      <c r="BY436">
        <v>1</v>
      </c>
      <c r="BZ436">
        <v>0</v>
      </c>
      <c r="CA436">
        <v>0</v>
      </c>
      <c r="CB436">
        <v>0</v>
      </c>
      <c r="CC436">
        <v>1</v>
      </c>
    </row>
    <row r="437" spans="1:81" x14ac:dyDescent="0.2">
      <c r="A437">
        <v>294.54500000000002</v>
      </c>
      <c r="B437">
        <v>3.3705530000000001</v>
      </c>
      <c r="C437">
        <v>1.77532</v>
      </c>
      <c r="D437">
        <v>2.8063400000000001</v>
      </c>
      <c r="E437">
        <v>3.5361440000000001E-2</v>
      </c>
      <c r="F437">
        <v>3.3372369999999998E-2</v>
      </c>
      <c r="G437">
        <v>-5.5788449999999998E-3</v>
      </c>
      <c r="H437">
        <v>0.99880159999999996</v>
      </c>
      <c r="I437">
        <v>0.31550410000000001</v>
      </c>
      <c r="J437">
        <v>-7.7017429999999998E-2</v>
      </c>
      <c r="K437">
        <v>0.7091364</v>
      </c>
      <c r="L437">
        <v>7.8420240000000002E-2</v>
      </c>
      <c r="M437">
        <v>0.69645109999999999</v>
      </c>
      <c r="N437">
        <v>0</v>
      </c>
      <c r="O437">
        <v>0</v>
      </c>
      <c r="P437">
        <v>0</v>
      </c>
      <c r="Q437">
        <v>0</v>
      </c>
      <c r="R437">
        <v>26.6524</v>
      </c>
      <c r="S437">
        <v>7.0907780000000002</v>
      </c>
      <c r="T437">
        <v>29.78809</v>
      </c>
      <c r="U437">
        <v>51.617190000000001</v>
      </c>
      <c r="V437">
        <v>65.779070000000004</v>
      </c>
      <c r="W437">
        <v>60.62077</v>
      </c>
      <c r="X437">
        <v>58.93573</v>
      </c>
      <c r="Y437">
        <v>61.8718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-5.327184E-10</v>
      </c>
      <c r="AF437">
        <v>-2.7160570000000001E-9</v>
      </c>
      <c r="AG437">
        <v>-2.7533090000000001E-8</v>
      </c>
      <c r="AH437">
        <v>1</v>
      </c>
      <c r="AI437">
        <v>0.96429120000000002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-4.5367230000000001E-10</v>
      </c>
      <c r="AT437">
        <v>-2.6513610000000001E-9</v>
      </c>
      <c r="AU437">
        <v>-2.2486379999999999E-8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-5.2680180000000004E-10</v>
      </c>
      <c r="BH437">
        <v>-2.306245E-9</v>
      </c>
      <c r="BI437">
        <v>-2.4655769999999999E-8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  <c r="BP437">
        <v>3</v>
      </c>
      <c r="BQ437">
        <v>1</v>
      </c>
      <c r="BR437">
        <v>0</v>
      </c>
      <c r="BS437">
        <v>0</v>
      </c>
      <c r="BT437">
        <v>0</v>
      </c>
      <c r="BU437">
        <v>-5.2680180000000004E-10</v>
      </c>
      <c r="BV437">
        <v>-2.306245E-9</v>
      </c>
      <c r="BW437">
        <v>-2.4655769999999999E-8</v>
      </c>
      <c r="BX437">
        <v>1</v>
      </c>
      <c r="BY437">
        <v>1</v>
      </c>
      <c r="BZ437">
        <v>0</v>
      </c>
      <c r="CA437">
        <v>0</v>
      </c>
      <c r="CB437">
        <v>0</v>
      </c>
      <c r="CC437">
        <v>1</v>
      </c>
    </row>
    <row r="438" spans="1:81" x14ac:dyDescent="0.2">
      <c r="A438">
        <v>294.59530000000001</v>
      </c>
      <c r="B438">
        <v>3.3705530000000001</v>
      </c>
      <c r="C438">
        <v>1.7753209999999999</v>
      </c>
      <c r="D438">
        <v>2.8063400000000001</v>
      </c>
      <c r="E438">
        <v>3.5361440000000001E-2</v>
      </c>
      <c r="F438">
        <v>3.337238E-2</v>
      </c>
      <c r="G438">
        <v>-5.5788629999999999E-3</v>
      </c>
      <c r="H438">
        <v>0.99880159999999996</v>
      </c>
      <c r="I438">
        <v>0.30653819999999998</v>
      </c>
      <c r="J438">
        <v>-7.714596E-2</v>
      </c>
      <c r="K438">
        <v>0.70913309999999996</v>
      </c>
      <c r="L438">
        <v>7.8553680000000001E-2</v>
      </c>
      <c r="M438">
        <v>0.69642510000000002</v>
      </c>
      <c r="N438">
        <v>0</v>
      </c>
      <c r="O438">
        <v>0</v>
      </c>
      <c r="P438">
        <v>0</v>
      </c>
      <c r="Q438">
        <v>0</v>
      </c>
      <c r="R438">
        <v>26.47533</v>
      </c>
      <c r="S438">
        <v>6.874625</v>
      </c>
      <c r="T438">
        <v>29.536529999999999</v>
      </c>
      <c r="U438">
        <v>51.398200000000003</v>
      </c>
      <c r="V438">
        <v>65.581569999999999</v>
      </c>
      <c r="W438">
        <v>60.442709999999998</v>
      </c>
      <c r="X438">
        <v>58.7318</v>
      </c>
      <c r="Y438">
        <v>61.63438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1.220824E-10</v>
      </c>
      <c r="AF438">
        <v>-2.1260089999999999E-9</v>
      </c>
      <c r="AG438">
        <v>-5.7618480000000001E-9</v>
      </c>
      <c r="AH438">
        <v>1</v>
      </c>
      <c r="AI438">
        <v>0.9715821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2.234987E-10</v>
      </c>
      <c r="AT438">
        <v>-2.1513670000000001E-9</v>
      </c>
      <c r="AU438">
        <v>-3.4608659999999998E-9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2.234987E-10</v>
      </c>
      <c r="BH438">
        <v>-2.1513670000000001E-9</v>
      </c>
      <c r="BI438">
        <v>-3.4608659999999998E-9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  <c r="BP438">
        <v>3</v>
      </c>
      <c r="BQ438">
        <v>1</v>
      </c>
      <c r="BR438">
        <v>0</v>
      </c>
      <c r="BS438">
        <v>0</v>
      </c>
      <c r="BT438">
        <v>0</v>
      </c>
      <c r="BU438">
        <v>1.644163E-10</v>
      </c>
      <c r="BV438">
        <v>-1.5521300000000001E-9</v>
      </c>
      <c r="BW438">
        <v>-6.1337489999999999E-9</v>
      </c>
      <c r="BX438">
        <v>1</v>
      </c>
      <c r="BY438">
        <v>1</v>
      </c>
      <c r="BZ438">
        <v>0</v>
      </c>
      <c r="CA438">
        <v>0</v>
      </c>
      <c r="CB438">
        <v>0</v>
      </c>
      <c r="CC438">
        <v>1</v>
      </c>
    </row>
    <row r="439" spans="1:81" x14ac:dyDescent="0.2">
      <c r="A439">
        <v>294.64530000000002</v>
      </c>
      <c r="B439">
        <v>3.3705530000000001</v>
      </c>
      <c r="C439">
        <v>1.7753209999999999</v>
      </c>
      <c r="D439">
        <v>2.8063400000000001</v>
      </c>
      <c r="E439">
        <v>3.5361440000000001E-2</v>
      </c>
      <c r="F439">
        <v>3.3372390000000002E-2</v>
      </c>
      <c r="G439">
        <v>-5.578922E-3</v>
      </c>
      <c r="H439">
        <v>0.99880159999999996</v>
      </c>
      <c r="I439">
        <v>0.30398029999999998</v>
      </c>
      <c r="J439">
        <v>-7.7245439999999999E-2</v>
      </c>
      <c r="K439">
        <v>0.7091307</v>
      </c>
      <c r="L439">
        <v>7.8656970000000007E-2</v>
      </c>
      <c r="M439">
        <v>0.69640500000000005</v>
      </c>
      <c r="N439">
        <v>0</v>
      </c>
      <c r="O439">
        <v>0</v>
      </c>
      <c r="P439">
        <v>0</v>
      </c>
      <c r="Q439">
        <v>0</v>
      </c>
      <c r="R439">
        <v>26.370259999999998</v>
      </c>
      <c r="S439">
        <v>6.7358929999999999</v>
      </c>
      <c r="T439">
        <v>29.3871</v>
      </c>
      <c r="U439">
        <v>51.2682</v>
      </c>
      <c r="V439">
        <v>65.464359999999999</v>
      </c>
      <c r="W439">
        <v>60.337000000000003</v>
      </c>
      <c r="X439">
        <v>58.610619999999997</v>
      </c>
      <c r="Y439">
        <v>61.493099999999998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-1.768853E-10</v>
      </c>
      <c r="AF439">
        <v>-2.362502E-10</v>
      </c>
      <c r="AG439">
        <v>-1.8404689999999999E-8</v>
      </c>
      <c r="AH439">
        <v>1</v>
      </c>
      <c r="AI439">
        <v>0.99165550000000002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-6.0940520000000001E-11</v>
      </c>
      <c r="AT439">
        <v>1.774106E-10</v>
      </c>
      <c r="AU439">
        <v>-1.473662E-8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-6.0940520000000001E-11</v>
      </c>
      <c r="BH439">
        <v>1.774106E-10</v>
      </c>
      <c r="BI439">
        <v>-1.473662E-8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  <c r="BP439">
        <v>3</v>
      </c>
      <c r="BQ439">
        <v>1</v>
      </c>
      <c r="BR439">
        <v>0</v>
      </c>
      <c r="BS439">
        <v>0</v>
      </c>
      <c r="BT439">
        <v>0</v>
      </c>
      <c r="BU439">
        <v>-1.4626639999999999E-10</v>
      </c>
      <c r="BV439">
        <v>5.7367239999999998E-10</v>
      </c>
      <c r="BW439">
        <v>-1.0144839999999999E-8</v>
      </c>
      <c r="BX439">
        <v>1</v>
      </c>
      <c r="BY439">
        <v>1</v>
      </c>
      <c r="BZ439">
        <v>0</v>
      </c>
      <c r="CA439">
        <v>0</v>
      </c>
      <c r="CB439">
        <v>0</v>
      </c>
      <c r="CC439">
        <v>1</v>
      </c>
    </row>
    <row r="440" spans="1:81" x14ac:dyDescent="0.2">
      <c r="A440">
        <v>294.69569999999999</v>
      </c>
      <c r="B440">
        <v>3.3705530000000001</v>
      </c>
      <c r="C440">
        <v>1.7753209999999999</v>
      </c>
      <c r="D440">
        <v>2.8063400000000001</v>
      </c>
      <c r="E440">
        <v>3.5361450000000003E-2</v>
      </c>
      <c r="F440">
        <v>3.337238E-2</v>
      </c>
      <c r="G440">
        <v>-5.5789350000000001E-3</v>
      </c>
      <c r="H440">
        <v>0.99880159999999996</v>
      </c>
      <c r="I440">
        <v>0.30518509999999999</v>
      </c>
      <c r="J440">
        <v>-7.7322390000000005E-2</v>
      </c>
      <c r="K440">
        <v>0.7091288</v>
      </c>
      <c r="L440">
        <v>7.8736890000000004E-2</v>
      </c>
      <c r="M440">
        <v>0.69638940000000005</v>
      </c>
      <c r="N440">
        <v>0</v>
      </c>
      <c r="O440">
        <v>0</v>
      </c>
      <c r="P440">
        <v>0</v>
      </c>
      <c r="Q440">
        <v>0</v>
      </c>
      <c r="R440">
        <v>26.34695</v>
      </c>
      <c r="S440">
        <v>6.7049810000000001</v>
      </c>
      <c r="T440">
        <v>29.35389</v>
      </c>
      <c r="U440">
        <v>51.239310000000003</v>
      </c>
      <c r="V440">
        <v>65.438320000000004</v>
      </c>
      <c r="W440">
        <v>60.313549999999999</v>
      </c>
      <c r="X440">
        <v>58.583689999999997</v>
      </c>
      <c r="Y440">
        <v>61.461689999999997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6.5371769999999998E-10</v>
      </c>
      <c r="AF440">
        <v>-2.187523E-9</v>
      </c>
      <c r="AG440">
        <v>-2.7303969999999999E-9</v>
      </c>
      <c r="AH440">
        <v>1</v>
      </c>
      <c r="AI440">
        <v>1.0039640000000001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6.5371769999999998E-10</v>
      </c>
      <c r="AT440">
        <v>-2.187523E-9</v>
      </c>
      <c r="AU440">
        <v>-2.7303969999999999E-9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7.677112E-10</v>
      </c>
      <c r="BH440">
        <v>-3.1156429999999999E-9</v>
      </c>
      <c r="BI440">
        <v>-2.7957549999999999E-10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  <c r="BP440">
        <v>3</v>
      </c>
      <c r="BQ440">
        <v>1</v>
      </c>
      <c r="BR440">
        <v>0</v>
      </c>
      <c r="BS440">
        <v>0</v>
      </c>
      <c r="BT440">
        <v>0</v>
      </c>
      <c r="BU440">
        <v>3.9421279999999999E-10</v>
      </c>
      <c r="BV440">
        <v>-1.579569E-9</v>
      </c>
      <c r="BW440">
        <v>-7.8663909999999997E-9</v>
      </c>
      <c r="BX440">
        <v>1</v>
      </c>
      <c r="BY440">
        <v>1</v>
      </c>
      <c r="BZ440">
        <v>0</v>
      </c>
      <c r="CA440">
        <v>0</v>
      </c>
      <c r="CB440">
        <v>0</v>
      </c>
      <c r="CC440">
        <v>1</v>
      </c>
    </row>
    <row r="441" spans="1:81" x14ac:dyDescent="0.2">
      <c r="A441">
        <v>294.74459999999999</v>
      </c>
      <c r="B441">
        <v>3.3705530000000001</v>
      </c>
      <c r="C441">
        <v>1.7753209999999999</v>
      </c>
      <c r="D441">
        <v>2.8063400000000001</v>
      </c>
      <c r="E441">
        <v>3.5361480000000001E-2</v>
      </c>
      <c r="F441">
        <v>3.337238E-2</v>
      </c>
      <c r="G441">
        <v>-5.5788519999999996E-3</v>
      </c>
      <c r="H441">
        <v>0.99880170000000001</v>
      </c>
      <c r="I441">
        <v>0.30590640000000002</v>
      </c>
      <c r="J441">
        <v>-7.7381920000000007E-2</v>
      </c>
      <c r="K441">
        <v>0.70912719999999996</v>
      </c>
      <c r="L441">
        <v>7.8798699999999999E-2</v>
      </c>
      <c r="M441">
        <v>0.69637729999999998</v>
      </c>
      <c r="N441">
        <v>0</v>
      </c>
      <c r="O441">
        <v>0</v>
      </c>
      <c r="P441">
        <v>0</v>
      </c>
      <c r="Q441">
        <v>0</v>
      </c>
      <c r="R441">
        <v>25.434799999999999</v>
      </c>
      <c r="S441">
        <v>6.5036560000000003</v>
      </c>
      <c r="T441">
        <v>28.346509999999999</v>
      </c>
      <c r="U441">
        <v>49.444980000000001</v>
      </c>
      <c r="V441">
        <v>63.133360000000003</v>
      </c>
      <c r="W441">
        <v>58.188479999999998</v>
      </c>
      <c r="X441">
        <v>56.52467</v>
      </c>
      <c r="Y441">
        <v>59.305419999999998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7.8253909999999999E-10</v>
      </c>
      <c r="AF441">
        <v>3.361668E-10</v>
      </c>
      <c r="AG441">
        <v>2.2646440000000001E-8</v>
      </c>
      <c r="AH441">
        <v>0.99999990000000005</v>
      </c>
      <c r="AI441">
        <v>1.0023629999999999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7.5955680000000003E-10</v>
      </c>
      <c r="AT441">
        <v>1.2880810000000001E-9</v>
      </c>
      <c r="AU441">
        <v>2.2594639999999999E-8</v>
      </c>
      <c r="AV441">
        <v>0.99999990000000005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7.2026619999999996E-10</v>
      </c>
      <c r="BH441">
        <v>1.296374E-9</v>
      </c>
      <c r="BI441">
        <v>2.375446E-8</v>
      </c>
      <c r="BJ441">
        <v>0.99999990000000005</v>
      </c>
      <c r="BK441">
        <v>1</v>
      </c>
      <c r="BL441">
        <v>0</v>
      </c>
      <c r="BM441">
        <v>0</v>
      </c>
      <c r="BN441">
        <v>0</v>
      </c>
      <c r="BO441">
        <v>1</v>
      </c>
      <c r="BP441">
        <v>3</v>
      </c>
      <c r="BQ441">
        <v>1</v>
      </c>
      <c r="BR441">
        <v>0</v>
      </c>
      <c r="BS441">
        <v>0</v>
      </c>
      <c r="BT441">
        <v>0</v>
      </c>
      <c r="BU441">
        <v>8.1495009999999999E-10</v>
      </c>
      <c r="BV441">
        <v>4.4831049999999998E-10</v>
      </c>
      <c r="BW441">
        <v>1.7759939999999999E-8</v>
      </c>
      <c r="BX441">
        <v>0.99999990000000005</v>
      </c>
      <c r="BY441">
        <v>1</v>
      </c>
      <c r="BZ441">
        <v>0</v>
      </c>
      <c r="CA441">
        <v>0</v>
      </c>
      <c r="CB441">
        <v>0</v>
      </c>
      <c r="CC441">
        <v>1</v>
      </c>
    </row>
    <row r="442" spans="1:81" x14ac:dyDescent="0.2">
      <c r="A442">
        <v>294.79430000000002</v>
      </c>
      <c r="B442">
        <v>3.3705530000000001</v>
      </c>
      <c r="C442">
        <v>1.7753209999999999</v>
      </c>
      <c r="D442">
        <v>2.8063400000000001</v>
      </c>
      <c r="E442">
        <v>3.5361459999999997E-2</v>
      </c>
      <c r="F442">
        <v>3.3372390000000002E-2</v>
      </c>
      <c r="G442">
        <v>-5.5789159999999997E-3</v>
      </c>
      <c r="H442">
        <v>0.99880159999999996</v>
      </c>
      <c r="I442">
        <v>0.30590640000000002</v>
      </c>
      <c r="J442">
        <v>-7.7428010000000005E-2</v>
      </c>
      <c r="K442">
        <v>0.70912609999999998</v>
      </c>
      <c r="L442">
        <v>7.8846559999999996E-2</v>
      </c>
      <c r="M442">
        <v>0.69636799999999999</v>
      </c>
      <c r="N442">
        <v>0</v>
      </c>
      <c r="O442">
        <v>0</v>
      </c>
      <c r="P442">
        <v>0</v>
      </c>
      <c r="Q442">
        <v>0</v>
      </c>
      <c r="R442">
        <v>25.43862</v>
      </c>
      <c r="S442">
        <v>6.5087210000000004</v>
      </c>
      <c r="T442">
        <v>28.351959999999998</v>
      </c>
      <c r="U442">
        <v>49.4497</v>
      </c>
      <c r="V442">
        <v>63.137639999999998</v>
      </c>
      <c r="W442">
        <v>58.192349999999998</v>
      </c>
      <c r="X442">
        <v>56.52908</v>
      </c>
      <c r="Y442">
        <v>59.310589999999998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1.6621089999999999E-10</v>
      </c>
      <c r="AF442">
        <v>-7.7907470000000003E-10</v>
      </c>
      <c r="AG442">
        <v>-1.4999999999999999E-8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2.3452099999999999E-10</v>
      </c>
      <c r="AT442">
        <v>-3.0641489999999999E-10</v>
      </c>
      <c r="AU442">
        <v>-1.7E-8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1.0451489999999999E-10</v>
      </c>
      <c r="BH442">
        <v>5.3519410000000002E-11</v>
      </c>
      <c r="BI442">
        <v>-8.8157369999999999E-9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  <c r="BP442">
        <v>3</v>
      </c>
      <c r="BQ442">
        <v>1</v>
      </c>
      <c r="BR442">
        <v>0</v>
      </c>
      <c r="BS442">
        <v>0</v>
      </c>
      <c r="BT442">
        <v>0</v>
      </c>
      <c r="BU442">
        <v>-3.6891469999999997E-11</v>
      </c>
      <c r="BV442">
        <v>-1.9101889999999999E-10</v>
      </c>
      <c r="BW442">
        <v>-1.7284959999999999E-8</v>
      </c>
      <c r="BX442">
        <v>1</v>
      </c>
      <c r="BY442">
        <v>1</v>
      </c>
      <c r="BZ442">
        <v>0</v>
      </c>
      <c r="CA442">
        <v>0</v>
      </c>
      <c r="CB442">
        <v>0</v>
      </c>
      <c r="CC442">
        <v>1</v>
      </c>
    </row>
    <row r="443" spans="1:81" x14ac:dyDescent="0.2">
      <c r="A443">
        <v>294.84440000000001</v>
      </c>
      <c r="B443">
        <v>3.3705530000000001</v>
      </c>
      <c r="C443">
        <v>1.7753209999999999</v>
      </c>
      <c r="D443">
        <v>2.8063400000000001</v>
      </c>
      <c r="E443">
        <v>3.5361450000000003E-2</v>
      </c>
      <c r="F443">
        <v>3.3372359999999997E-2</v>
      </c>
      <c r="G443">
        <v>-5.5789519999999999E-3</v>
      </c>
      <c r="H443">
        <v>0.99880159999999996</v>
      </c>
      <c r="I443">
        <v>0.30590640000000002</v>
      </c>
      <c r="J443">
        <v>-7.7463660000000004E-2</v>
      </c>
      <c r="K443">
        <v>0.70912520000000001</v>
      </c>
      <c r="L443">
        <v>7.8883579999999995E-2</v>
      </c>
      <c r="M443">
        <v>0.69636070000000005</v>
      </c>
      <c r="N443">
        <v>0</v>
      </c>
      <c r="O443">
        <v>0</v>
      </c>
      <c r="P443">
        <v>0</v>
      </c>
      <c r="Q443">
        <v>0</v>
      </c>
      <c r="R443">
        <v>25.43863</v>
      </c>
      <c r="S443">
        <v>6.5087339999999996</v>
      </c>
      <c r="T443">
        <v>28.351980000000001</v>
      </c>
      <c r="U443">
        <v>49.449710000000003</v>
      </c>
      <c r="V443">
        <v>63.137650000000001</v>
      </c>
      <c r="W443">
        <v>58.192360000000001</v>
      </c>
      <c r="X443">
        <v>56.529089999999997</v>
      </c>
      <c r="Y443">
        <v>59.310600000000001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1.8042229999999999E-10</v>
      </c>
      <c r="AF443">
        <v>-3.6189529999999999E-9</v>
      </c>
      <c r="AG443">
        <v>-1.061662E-8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7.0129109999999998E-11</v>
      </c>
      <c r="AT443">
        <v>-2.8393630000000001E-9</v>
      </c>
      <c r="AU443">
        <v>-1.1342049999999999E-8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-6.9270629999999999E-11</v>
      </c>
      <c r="BH443">
        <v>-2.393775E-9</v>
      </c>
      <c r="BI443">
        <v>-4.8889429999999998E-10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  <c r="BP443">
        <v>3</v>
      </c>
      <c r="BQ443">
        <v>1</v>
      </c>
      <c r="BR443">
        <v>0</v>
      </c>
      <c r="BS443">
        <v>0</v>
      </c>
      <c r="BT443">
        <v>0</v>
      </c>
      <c r="BU443">
        <v>1.871428E-10</v>
      </c>
      <c r="BV443">
        <v>-2.6012730000000002E-9</v>
      </c>
      <c r="BW443">
        <v>-1.163946E-8</v>
      </c>
      <c r="BX443">
        <v>1</v>
      </c>
      <c r="BY443">
        <v>1</v>
      </c>
      <c r="BZ443">
        <v>0</v>
      </c>
      <c r="CA443">
        <v>0</v>
      </c>
      <c r="CB443">
        <v>0</v>
      </c>
      <c r="CC443">
        <v>1</v>
      </c>
    </row>
    <row r="444" spans="1:81" x14ac:dyDescent="0.2">
      <c r="A444">
        <v>294.89499999999998</v>
      </c>
      <c r="B444">
        <v>3.3705530000000001</v>
      </c>
      <c r="C444">
        <v>1.7753209999999999</v>
      </c>
      <c r="D444">
        <v>2.8063400000000001</v>
      </c>
      <c r="E444">
        <v>3.5361450000000003E-2</v>
      </c>
      <c r="F444">
        <v>3.337238E-2</v>
      </c>
      <c r="G444">
        <v>-5.578993E-3</v>
      </c>
      <c r="H444">
        <v>0.99880159999999996</v>
      </c>
      <c r="I444">
        <v>0.30590640000000002</v>
      </c>
      <c r="J444">
        <v>-7.7491249999999998E-2</v>
      </c>
      <c r="K444">
        <v>0.70912439999999999</v>
      </c>
      <c r="L444">
        <v>7.8912220000000005E-2</v>
      </c>
      <c r="M444">
        <v>0.69635519999999995</v>
      </c>
      <c r="N444">
        <v>0</v>
      </c>
      <c r="O444">
        <v>0</v>
      </c>
      <c r="P444">
        <v>0</v>
      </c>
      <c r="Q444">
        <v>0</v>
      </c>
      <c r="R444">
        <v>27.322980000000001</v>
      </c>
      <c r="S444">
        <v>6.9908619999999999</v>
      </c>
      <c r="T444">
        <v>30.452120000000001</v>
      </c>
      <c r="U444">
        <v>53.112650000000002</v>
      </c>
      <c r="V444">
        <v>67.814509999999999</v>
      </c>
      <c r="W444">
        <v>62.502899999999997</v>
      </c>
      <c r="X444">
        <v>60.716430000000003</v>
      </c>
      <c r="Y444">
        <v>63.703980000000001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7.0301470000000001E-11</v>
      </c>
      <c r="AF444">
        <v>-1.1338089999999999E-9</v>
      </c>
      <c r="AG444">
        <v>-1.0660690000000001E-8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7.0301470000000001E-11</v>
      </c>
      <c r="AT444">
        <v>-1.1338089999999999E-9</v>
      </c>
      <c r="AU444">
        <v>-1.0660690000000001E-8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6.5648410000000001E-11</v>
      </c>
      <c r="BH444">
        <v>-2.1637439999999998E-9</v>
      </c>
      <c r="BI444">
        <v>-1.189367E-8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  <c r="BP444">
        <v>3</v>
      </c>
      <c r="BQ444">
        <v>1</v>
      </c>
      <c r="BR444">
        <v>0</v>
      </c>
      <c r="BS444">
        <v>0</v>
      </c>
      <c r="BT444">
        <v>0</v>
      </c>
      <c r="BU444">
        <v>4.0305439999999999E-11</v>
      </c>
      <c r="BV444">
        <v>-1.4826229999999999E-9</v>
      </c>
      <c r="BW444">
        <v>-5.4066179999999999E-9</v>
      </c>
      <c r="BX444">
        <v>1</v>
      </c>
      <c r="BY444">
        <v>1</v>
      </c>
      <c r="BZ444">
        <v>0</v>
      </c>
      <c r="CA444">
        <v>0</v>
      </c>
      <c r="CB444">
        <v>0</v>
      </c>
      <c r="CC444">
        <v>1</v>
      </c>
    </row>
    <row r="445" spans="1:81" x14ac:dyDescent="0.2">
      <c r="A445">
        <v>294.94459999999998</v>
      </c>
      <c r="B445">
        <v>3.3692250000000001</v>
      </c>
      <c r="C445">
        <v>1.771204</v>
      </c>
      <c r="D445">
        <v>2.804173</v>
      </c>
      <c r="E445">
        <v>3.5361450000000003E-2</v>
      </c>
      <c r="F445">
        <v>3.3372359999999997E-2</v>
      </c>
      <c r="G445">
        <v>-5.579039E-3</v>
      </c>
      <c r="H445">
        <v>0.99880159999999996</v>
      </c>
      <c r="I445">
        <v>0.30590640000000002</v>
      </c>
      <c r="J445">
        <v>-7.749093E-2</v>
      </c>
      <c r="K445">
        <v>0.7091383</v>
      </c>
      <c r="L445">
        <v>7.8915100000000002E-2</v>
      </c>
      <c r="M445">
        <v>0.69634070000000003</v>
      </c>
      <c r="N445">
        <v>0</v>
      </c>
      <c r="O445">
        <v>0</v>
      </c>
      <c r="P445">
        <v>0</v>
      </c>
      <c r="Q445">
        <v>0</v>
      </c>
      <c r="R445">
        <v>27.318960000000001</v>
      </c>
      <c r="S445">
        <v>6.9911810000000001</v>
      </c>
      <c r="T445">
        <v>30.453579999999999</v>
      </c>
      <c r="U445">
        <v>53.11271</v>
      </c>
      <c r="V445">
        <v>67.813900000000004</v>
      </c>
      <c r="W445">
        <v>62.500839999999997</v>
      </c>
      <c r="X445">
        <v>60.713630000000002</v>
      </c>
      <c r="Y445">
        <v>63.701320000000003</v>
      </c>
      <c r="Z445">
        <v>0</v>
      </c>
      <c r="AA445">
        <v>1</v>
      </c>
      <c r="AB445">
        <v>-2.6023470000000001E-3</v>
      </c>
      <c r="AC445">
        <v>-8.0726029999999994E-3</v>
      </c>
      <c r="AD445">
        <v>-4.2498090000000002E-3</v>
      </c>
      <c r="AE445">
        <v>-4.0246529999999997E-11</v>
      </c>
      <c r="AF445">
        <v>-7.703421E-10</v>
      </c>
      <c r="AG445">
        <v>-1.3320050000000001E-8</v>
      </c>
      <c r="AH445">
        <v>0.99999990000000005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1.250631E-11</v>
      </c>
      <c r="AT445">
        <v>-1.152846E-9</v>
      </c>
      <c r="AU445">
        <v>-9.1355710000000004E-9</v>
      </c>
      <c r="AV445">
        <v>0.99999990000000005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2.538399E-11</v>
      </c>
      <c r="BH445">
        <v>-1.0000000000000001E-9</v>
      </c>
      <c r="BI445">
        <v>-1.0092219999999999E-8</v>
      </c>
      <c r="BJ445">
        <v>0.99999990000000005</v>
      </c>
      <c r="BK445">
        <v>1</v>
      </c>
      <c r="BL445">
        <v>0</v>
      </c>
      <c r="BM445">
        <v>0</v>
      </c>
      <c r="BN445">
        <v>0</v>
      </c>
      <c r="BO445">
        <v>1</v>
      </c>
      <c r="BP445">
        <v>3</v>
      </c>
      <c r="BQ445">
        <v>1</v>
      </c>
      <c r="BR445">
        <v>0</v>
      </c>
      <c r="BS445">
        <v>0</v>
      </c>
      <c r="BT445">
        <v>0</v>
      </c>
      <c r="BU445">
        <v>-2.2724090000000001E-10</v>
      </c>
      <c r="BV445">
        <v>-2.5837139999999999E-10</v>
      </c>
      <c r="BW445">
        <v>-1.3435560000000001E-8</v>
      </c>
      <c r="BX445">
        <v>0.99999990000000005</v>
      </c>
      <c r="BY445">
        <v>1</v>
      </c>
      <c r="BZ445">
        <v>0</v>
      </c>
      <c r="CA445">
        <v>0</v>
      </c>
      <c r="CB445">
        <v>0</v>
      </c>
      <c r="CC445">
        <v>1</v>
      </c>
    </row>
    <row r="446" spans="1:81" x14ac:dyDescent="0.2">
      <c r="A446">
        <v>294.9948</v>
      </c>
      <c r="B446">
        <v>3.361151</v>
      </c>
      <c r="C446">
        <v>1.746073</v>
      </c>
      <c r="D446">
        <v>2.7865530000000001</v>
      </c>
      <c r="E446">
        <v>3.5361450000000003E-2</v>
      </c>
      <c r="F446">
        <v>3.337238E-2</v>
      </c>
      <c r="G446">
        <v>-5.5790529999999996E-3</v>
      </c>
      <c r="H446">
        <v>0.99880159999999996</v>
      </c>
      <c r="I446">
        <v>0.30590640000000002</v>
      </c>
      <c r="J446">
        <v>-7.7155009999999996E-2</v>
      </c>
      <c r="K446">
        <v>0.70942280000000002</v>
      </c>
      <c r="L446">
        <v>7.8629379999999999E-2</v>
      </c>
      <c r="M446">
        <v>0.69612059999999998</v>
      </c>
      <c r="N446">
        <v>0</v>
      </c>
      <c r="O446">
        <v>0</v>
      </c>
      <c r="P446">
        <v>0</v>
      </c>
      <c r="Q446">
        <v>0</v>
      </c>
      <c r="R446">
        <v>26.079460000000001</v>
      </c>
      <c r="S446">
        <v>6.9160529999999998</v>
      </c>
      <c r="T446">
        <v>29.489709999999999</v>
      </c>
      <c r="U446">
        <v>51.256900000000002</v>
      </c>
      <c r="V446">
        <v>65.400360000000006</v>
      </c>
      <c r="W446">
        <v>60.163580000000003</v>
      </c>
      <c r="X446">
        <v>58.383659999999999</v>
      </c>
      <c r="Y446">
        <v>61.282089999999997</v>
      </c>
      <c r="Z446">
        <v>0</v>
      </c>
      <c r="AA446">
        <v>1</v>
      </c>
      <c r="AB446">
        <v>-8.4311560000000004E-3</v>
      </c>
      <c r="AC446">
        <v>-2.625274E-2</v>
      </c>
      <c r="AD446">
        <v>-1.9097360000000001E-2</v>
      </c>
      <c r="AE446">
        <v>4.8232229999999995E-10</v>
      </c>
      <c r="AF446">
        <v>-2.68173E-9</v>
      </c>
      <c r="AG446">
        <v>-1.537599E-9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3.3363169999999999E-10</v>
      </c>
      <c r="AT446">
        <v>-2.0000000000000001E-9</v>
      </c>
      <c r="AU446">
        <v>-1.77855E-9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5.3436309999999996E-10</v>
      </c>
      <c r="BH446">
        <v>-2.0567899999999999E-9</v>
      </c>
      <c r="BI446">
        <v>-3.4573560000000001E-9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  <c r="BP446">
        <v>3</v>
      </c>
      <c r="BQ446">
        <v>1</v>
      </c>
      <c r="BR446">
        <v>0</v>
      </c>
      <c r="BS446">
        <v>0</v>
      </c>
      <c r="BT446">
        <v>0</v>
      </c>
      <c r="BU446">
        <v>5.3436309999999996E-10</v>
      </c>
      <c r="BV446">
        <v>-2.0567899999999999E-9</v>
      </c>
      <c r="BW446">
        <v>-3.4573560000000001E-9</v>
      </c>
      <c r="BX446">
        <v>1</v>
      </c>
      <c r="BY446">
        <v>1</v>
      </c>
      <c r="BZ446">
        <v>0</v>
      </c>
      <c r="CA446">
        <v>0</v>
      </c>
      <c r="CB446">
        <v>0</v>
      </c>
      <c r="CC446">
        <v>1</v>
      </c>
    </row>
    <row r="447" spans="1:81" x14ac:dyDescent="0.2">
      <c r="A447">
        <v>295.04419999999999</v>
      </c>
      <c r="B447">
        <v>3.3597929999999998</v>
      </c>
      <c r="C447">
        <v>1.741849</v>
      </c>
      <c r="D447">
        <v>2.7835920000000001</v>
      </c>
      <c r="E447">
        <v>3.5361459999999997E-2</v>
      </c>
      <c r="F447">
        <v>3.3372400000000003E-2</v>
      </c>
      <c r="G447">
        <v>-5.5790700000000002E-3</v>
      </c>
      <c r="H447">
        <v>0.99880159999999996</v>
      </c>
      <c r="I447">
        <v>0.28615590000000002</v>
      </c>
      <c r="J447">
        <v>-7.6747949999999995E-2</v>
      </c>
      <c r="K447">
        <v>0.7097656</v>
      </c>
      <c r="L447">
        <v>7.8282180000000007E-2</v>
      </c>
      <c r="M447">
        <v>0.69585520000000001</v>
      </c>
      <c r="N447">
        <v>0</v>
      </c>
      <c r="O447">
        <v>0</v>
      </c>
      <c r="P447">
        <v>0</v>
      </c>
      <c r="Q447">
        <v>0</v>
      </c>
      <c r="R447">
        <v>24.533989999999999</v>
      </c>
      <c r="S447">
        <v>6.7282590000000004</v>
      </c>
      <c r="T447">
        <v>28.398119999999999</v>
      </c>
      <c r="U447">
        <v>49.222200000000001</v>
      </c>
      <c r="V447">
        <v>62.790100000000002</v>
      </c>
      <c r="W447">
        <v>57.578670000000002</v>
      </c>
      <c r="X447">
        <v>55.754869999999997</v>
      </c>
      <c r="Y447">
        <v>58.548760000000001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-5.5810069999999998E-10</v>
      </c>
      <c r="AF447">
        <v>1.5504660000000001E-9</v>
      </c>
      <c r="AG447">
        <v>-3.2431570000000001E-9</v>
      </c>
      <c r="AH447">
        <v>1</v>
      </c>
      <c r="AI447">
        <v>0.94851269999999999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-6.1206120000000002E-10</v>
      </c>
      <c r="AT447">
        <v>1.199034E-9</v>
      </c>
      <c r="AU447">
        <v>-7.8702130000000004E-9</v>
      </c>
      <c r="AV447">
        <v>1</v>
      </c>
      <c r="AW447">
        <v>0.98621369999999997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-8.2586930000000005E-10</v>
      </c>
      <c r="BH447">
        <v>2.2980459999999999E-9</v>
      </c>
      <c r="BI447">
        <v>-3.0548119999999999E-9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  <c r="BP447">
        <v>3</v>
      </c>
      <c r="BQ447">
        <v>1</v>
      </c>
      <c r="BR447">
        <v>0</v>
      </c>
      <c r="BS447">
        <v>0</v>
      </c>
      <c r="BT447">
        <v>0</v>
      </c>
      <c r="BU447">
        <v>-6.0201869999999995E-10</v>
      </c>
      <c r="BV447">
        <v>1.7438810000000001E-9</v>
      </c>
      <c r="BW447">
        <v>-5.0000000000000001E-9</v>
      </c>
      <c r="BX447">
        <v>1</v>
      </c>
      <c r="BY447">
        <v>1</v>
      </c>
      <c r="BZ447">
        <v>0</v>
      </c>
      <c r="CA447">
        <v>0</v>
      </c>
      <c r="CB447">
        <v>0</v>
      </c>
      <c r="CC447">
        <v>1</v>
      </c>
    </row>
    <row r="448" spans="1:81" x14ac:dyDescent="0.2">
      <c r="A448">
        <v>295.09469999999999</v>
      </c>
      <c r="B448">
        <v>3.3595649999999999</v>
      </c>
      <c r="C448">
        <v>1.741139</v>
      </c>
      <c r="D448">
        <v>2.7830940000000002</v>
      </c>
      <c r="E448">
        <v>3.5361490000000002E-2</v>
      </c>
      <c r="F448">
        <v>3.3372440000000003E-2</v>
      </c>
      <c r="G448">
        <v>-5.5790910000000004E-3</v>
      </c>
      <c r="H448">
        <v>0.99880170000000001</v>
      </c>
      <c r="I448">
        <v>0.27424779999999999</v>
      </c>
      <c r="J448">
        <v>-7.6408160000000003E-2</v>
      </c>
      <c r="K448">
        <v>0.7100514</v>
      </c>
      <c r="L448">
        <v>7.7991809999999995E-2</v>
      </c>
      <c r="M448">
        <v>0.69563350000000002</v>
      </c>
      <c r="N448">
        <v>0</v>
      </c>
      <c r="O448">
        <v>0</v>
      </c>
      <c r="P448">
        <v>0</v>
      </c>
      <c r="Q448">
        <v>0</v>
      </c>
      <c r="R448">
        <v>24.073920000000001</v>
      </c>
      <c r="S448">
        <v>6.4001299999999999</v>
      </c>
      <c r="T448">
        <v>28.076640000000001</v>
      </c>
      <c r="U448">
        <v>48.87236</v>
      </c>
      <c r="V448">
        <v>62.438360000000003</v>
      </c>
      <c r="W448">
        <v>57.19164</v>
      </c>
      <c r="X448">
        <v>55.293210000000002</v>
      </c>
      <c r="Y448">
        <v>58.042630000000003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6.266114E-10</v>
      </c>
      <c r="AF448">
        <v>1.1327619999999999E-9</v>
      </c>
      <c r="AG448">
        <v>-6.1255279999999998E-9</v>
      </c>
      <c r="AH448">
        <v>1</v>
      </c>
      <c r="AI448">
        <v>0.96942799999999996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6.2559539999999997E-10</v>
      </c>
      <c r="AT448">
        <v>1.0000000000000001E-9</v>
      </c>
      <c r="AU448">
        <v>-2.6201650000000001E-9</v>
      </c>
      <c r="AV448">
        <v>1</v>
      </c>
      <c r="AW448">
        <v>0.98860959999999998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2.1560300000000001E-10</v>
      </c>
      <c r="BH448">
        <v>1.2773959999999999E-10</v>
      </c>
      <c r="BI448">
        <v>-9.0819280000000001E-9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  <c r="BP448">
        <v>3</v>
      </c>
      <c r="BQ448">
        <v>1</v>
      </c>
      <c r="BR448">
        <v>0</v>
      </c>
      <c r="BS448">
        <v>0</v>
      </c>
      <c r="BT448">
        <v>0</v>
      </c>
      <c r="BU448">
        <v>5.4654610000000004E-10</v>
      </c>
      <c r="BV448">
        <v>5.5712009999999997E-10</v>
      </c>
      <c r="BW448">
        <v>-2.886215E-9</v>
      </c>
      <c r="BX448">
        <v>1</v>
      </c>
      <c r="BY448">
        <v>1</v>
      </c>
      <c r="BZ448">
        <v>0</v>
      </c>
      <c r="CA448">
        <v>0</v>
      </c>
      <c r="CB448">
        <v>0</v>
      </c>
      <c r="CC448">
        <v>1</v>
      </c>
    </row>
    <row r="449" spans="1:81" x14ac:dyDescent="0.2">
      <c r="A449">
        <v>295.14449999999999</v>
      </c>
      <c r="B449">
        <v>3.3595269999999999</v>
      </c>
      <c r="C449">
        <v>1.74102</v>
      </c>
      <c r="D449">
        <v>2.78301</v>
      </c>
      <c r="E449">
        <v>3.536152E-2</v>
      </c>
      <c r="F449">
        <v>3.3372470000000001E-2</v>
      </c>
      <c r="G449">
        <v>-5.5790420000000002E-3</v>
      </c>
      <c r="H449">
        <v>0.99880159999999996</v>
      </c>
      <c r="I449">
        <v>0.26814209999999999</v>
      </c>
      <c r="J449">
        <v>-7.6141070000000005E-2</v>
      </c>
      <c r="K449">
        <v>0.71027589999999996</v>
      </c>
      <c r="L449">
        <v>7.7763269999999995E-2</v>
      </c>
      <c r="M449">
        <v>0.69545920000000006</v>
      </c>
      <c r="N449">
        <v>0</v>
      </c>
      <c r="O449">
        <v>0</v>
      </c>
      <c r="P449">
        <v>0</v>
      </c>
      <c r="Q449">
        <v>0</v>
      </c>
      <c r="R449">
        <v>23.870149999999999</v>
      </c>
      <c r="S449">
        <v>6.2012210000000003</v>
      </c>
      <c r="T449">
        <v>27.872710000000001</v>
      </c>
      <c r="U449">
        <v>48.676070000000003</v>
      </c>
      <c r="V449">
        <v>62.251899999999999</v>
      </c>
      <c r="W449">
        <v>57.007710000000003</v>
      </c>
      <c r="X449">
        <v>55.077260000000003</v>
      </c>
      <c r="Y449">
        <v>57.797400000000003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4.1909319999999998E-10</v>
      </c>
      <c r="AF449">
        <v>2.0000000000000001E-9</v>
      </c>
      <c r="AG449">
        <v>1.289944E-8</v>
      </c>
      <c r="AH449">
        <v>1</v>
      </c>
      <c r="AI449">
        <v>0.9834697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4.1909319999999998E-10</v>
      </c>
      <c r="AT449">
        <v>2.0000000000000001E-9</v>
      </c>
      <c r="AU449">
        <v>1.289944E-8</v>
      </c>
      <c r="AV449">
        <v>1</v>
      </c>
      <c r="AW449">
        <v>0.99417049999999996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2.09624E-10</v>
      </c>
      <c r="BH449">
        <v>2.0000000000000001E-9</v>
      </c>
      <c r="BI449">
        <v>1.087512E-8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  <c r="BP449">
        <v>3</v>
      </c>
      <c r="BQ449">
        <v>1</v>
      </c>
      <c r="BR449">
        <v>0</v>
      </c>
      <c r="BS449">
        <v>0</v>
      </c>
      <c r="BT449">
        <v>0</v>
      </c>
      <c r="BU449">
        <v>2.3790459999999999E-10</v>
      </c>
      <c r="BV449">
        <v>1.890727E-9</v>
      </c>
      <c r="BW449">
        <v>1.085663E-8</v>
      </c>
      <c r="BX449">
        <v>1</v>
      </c>
      <c r="BY449">
        <v>1</v>
      </c>
      <c r="BZ449">
        <v>0</v>
      </c>
      <c r="CA449">
        <v>0</v>
      </c>
      <c r="CB449">
        <v>0</v>
      </c>
      <c r="CC449">
        <v>1</v>
      </c>
    </row>
    <row r="450" spans="1:81" x14ac:dyDescent="0.2">
      <c r="A450">
        <v>295.19499999999999</v>
      </c>
      <c r="B450">
        <v>3.3595199999999998</v>
      </c>
      <c r="C450">
        <v>1.7410000000000001</v>
      </c>
      <c r="D450">
        <v>2.7829959999999998</v>
      </c>
      <c r="E450">
        <v>3.536152E-2</v>
      </c>
      <c r="F450">
        <v>3.3372489999999998E-2</v>
      </c>
      <c r="G450">
        <v>-5.5790900000000001E-3</v>
      </c>
      <c r="H450">
        <v>0.99880159999999996</v>
      </c>
      <c r="I450">
        <v>0.26643430000000001</v>
      </c>
      <c r="J450">
        <v>-7.593374E-2</v>
      </c>
      <c r="K450">
        <v>0.71045020000000003</v>
      </c>
      <c r="L450">
        <v>7.7585650000000006E-2</v>
      </c>
      <c r="M450">
        <v>0.69532369999999999</v>
      </c>
      <c r="N450">
        <v>0</v>
      </c>
      <c r="O450">
        <v>0</v>
      </c>
      <c r="P450">
        <v>0</v>
      </c>
      <c r="Q450">
        <v>0</v>
      </c>
      <c r="R450">
        <v>22.02871</v>
      </c>
      <c r="S450">
        <v>5.6586889999999999</v>
      </c>
      <c r="T450">
        <v>25.721399999999999</v>
      </c>
      <c r="U450">
        <v>44.99091</v>
      </c>
      <c r="V450">
        <v>57.566969999999998</v>
      </c>
      <c r="W450">
        <v>52.715969999999999</v>
      </c>
      <c r="X450">
        <v>50.917180000000002</v>
      </c>
      <c r="Y450">
        <v>53.423270000000002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-3.8916669999999999E-10</v>
      </c>
      <c r="AF450">
        <v>-2.4687150000000001E-10</v>
      </c>
      <c r="AG450">
        <v>-1.56829E-8</v>
      </c>
      <c r="AH450">
        <v>1</v>
      </c>
      <c r="AI450">
        <v>0.99363089999999998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-4.463717E-10</v>
      </c>
      <c r="AT450">
        <v>-2.0477319999999999E-10</v>
      </c>
      <c r="AU450">
        <v>-1.4E-8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-4.2842709999999999E-10</v>
      </c>
      <c r="BH450">
        <v>-1.4123420000000001E-10</v>
      </c>
      <c r="BI450">
        <v>-1.043835E-8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  <c r="BP450">
        <v>3</v>
      </c>
      <c r="BQ450">
        <v>1</v>
      </c>
      <c r="BR450">
        <v>0</v>
      </c>
      <c r="BS450">
        <v>0</v>
      </c>
      <c r="BT450">
        <v>0</v>
      </c>
      <c r="BU450">
        <v>-4.4475070000000001E-10</v>
      </c>
      <c r="BV450">
        <v>-1.827682E-10</v>
      </c>
      <c r="BW450">
        <v>-6.3521459999999998E-9</v>
      </c>
      <c r="BX450">
        <v>1</v>
      </c>
      <c r="BY450">
        <v>1</v>
      </c>
      <c r="BZ450">
        <v>0</v>
      </c>
      <c r="CA450">
        <v>0</v>
      </c>
      <c r="CB450">
        <v>0</v>
      </c>
      <c r="CC450">
        <v>1</v>
      </c>
    </row>
    <row r="451" spans="1:81" x14ac:dyDescent="0.2">
      <c r="A451">
        <v>295.24540000000002</v>
      </c>
      <c r="B451">
        <v>3.3595190000000001</v>
      </c>
      <c r="C451">
        <v>1.7409969999999999</v>
      </c>
      <c r="D451">
        <v>2.782994</v>
      </c>
      <c r="E451">
        <v>3.536152E-2</v>
      </c>
      <c r="F451">
        <v>3.3372480000000003E-2</v>
      </c>
      <c r="G451">
        <v>-5.57925E-3</v>
      </c>
      <c r="H451">
        <v>0.99880159999999996</v>
      </c>
      <c r="I451">
        <v>0.26618429999999998</v>
      </c>
      <c r="J451">
        <v>-7.577325E-2</v>
      </c>
      <c r="K451">
        <v>0.71058489999999996</v>
      </c>
      <c r="L451">
        <v>7.7448039999999996E-2</v>
      </c>
      <c r="M451">
        <v>0.69521889999999997</v>
      </c>
      <c r="N451">
        <v>0</v>
      </c>
      <c r="O451">
        <v>0</v>
      </c>
      <c r="P451">
        <v>0</v>
      </c>
      <c r="Q451">
        <v>0</v>
      </c>
      <c r="R451">
        <v>23.769870000000001</v>
      </c>
      <c r="S451">
        <v>6.0865390000000001</v>
      </c>
      <c r="T451">
        <v>27.753129999999999</v>
      </c>
      <c r="U451">
        <v>48.566589999999998</v>
      </c>
      <c r="V451">
        <v>62.150590000000001</v>
      </c>
      <c r="W451">
        <v>56.913150000000002</v>
      </c>
      <c r="X451">
        <v>54.967179999999999</v>
      </c>
      <c r="Y451">
        <v>57.669969999999999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-1.1053389999999999E-10</v>
      </c>
      <c r="AF451">
        <v>-6.0991110000000004E-9</v>
      </c>
      <c r="AG451">
        <v>-5.1282100000000001E-8</v>
      </c>
      <c r="AH451">
        <v>1</v>
      </c>
      <c r="AI451">
        <v>0.9990618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-4.6844040000000001E-10</v>
      </c>
      <c r="AT451">
        <v>-4.2876019999999998E-9</v>
      </c>
      <c r="AU451">
        <v>-3.6841280000000002E-8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-4.6844040000000001E-10</v>
      </c>
      <c r="BH451">
        <v>-4.2876019999999998E-9</v>
      </c>
      <c r="BI451">
        <v>-3.6841280000000002E-8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  <c r="BP451">
        <v>3</v>
      </c>
      <c r="BQ451">
        <v>1</v>
      </c>
      <c r="BR451">
        <v>0</v>
      </c>
      <c r="BS451">
        <v>0</v>
      </c>
      <c r="BT451">
        <v>0</v>
      </c>
      <c r="BU451">
        <v>-4.7666630000000003E-10</v>
      </c>
      <c r="BV451">
        <v>-3.5035079999999998E-9</v>
      </c>
      <c r="BW451">
        <v>-3.1607980000000001E-8</v>
      </c>
      <c r="BX451">
        <v>1</v>
      </c>
      <c r="BY451">
        <v>1</v>
      </c>
      <c r="BZ451">
        <v>0</v>
      </c>
      <c r="CA451">
        <v>0</v>
      </c>
      <c r="CB451">
        <v>0</v>
      </c>
      <c r="CC451">
        <v>1</v>
      </c>
    </row>
    <row r="452" spans="1:81" x14ac:dyDescent="0.2">
      <c r="A452">
        <v>295.29570000000001</v>
      </c>
      <c r="B452">
        <v>3.3595190000000001</v>
      </c>
      <c r="C452">
        <v>1.740996</v>
      </c>
      <c r="D452">
        <v>2.7829929999999998</v>
      </c>
      <c r="E452">
        <v>3.536152E-2</v>
      </c>
      <c r="F452">
        <v>3.3372499999999999E-2</v>
      </c>
      <c r="G452">
        <v>-5.5792159999999997E-3</v>
      </c>
      <c r="H452">
        <v>0.99880159999999996</v>
      </c>
      <c r="I452">
        <v>0.26854489999999998</v>
      </c>
      <c r="J452">
        <v>-7.5649090000000002E-2</v>
      </c>
      <c r="K452">
        <v>0.71068940000000003</v>
      </c>
      <c r="L452">
        <v>7.7341519999999997E-2</v>
      </c>
      <c r="M452">
        <v>0.69513760000000002</v>
      </c>
      <c r="N452">
        <v>0</v>
      </c>
      <c r="O452">
        <v>0</v>
      </c>
      <c r="P452">
        <v>0</v>
      </c>
      <c r="Q452">
        <v>0</v>
      </c>
      <c r="R452">
        <v>23.77477</v>
      </c>
      <c r="S452">
        <v>6.0939569999999996</v>
      </c>
      <c r="T452">
        <v>27.761009999999999</v>
      </c>
      <c r="U452">
        <v>48.57329</v>
      </c>
      <c r="V452">
        <v>62.15652</v>
      </c>
      <c r="W452">
        <v>56.918190000000003</v>
      </c>
      <c r="X452">
        <v>54.97296</v>
      </c>
      <c r="Y452">
        <v>57.676879999999997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2.8000339999999999E-11</v>
      </c>
      <c r="AF452">
        <v>3.2866079999999998E-10</v>
      </c>
      <c r="AG452">
        <v>9.841591E-9</v>
      </c>
      <c r="AH452">
        <v>1</v>
      </c>
      <c r="AI452">
        <v>1.0088680000000001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2.8371759999999999E-11</v>
      </c>
      <c r="AT452">
        <v>3.1242820000000002E-10</v>
      </c>
      <c r="AU452">
        <v>1.0217880000000001E-8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1.7125160000000001E-11</v>
      </c>
      <c r="BH452">
        <v>4.4840849999999999E-10</v>
      </c>
      <c r="BI452">
        <v>5.7994410000000003E-9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  <c r="BP452">
        <v>3</v>
      </c>
      <c r="BQ452">
        <v>1</v>
      </c>
      <c r="BR452">
        <v>0</v>
      </c>
      <c r="BS452">
        <v>0</v>
      </c>
      <c r="BT452">
        <v>0</v>
      </c>
      <c r="BU452">
        <v>2.8000339999999999E-11</v>
      </c>
      <c r="BV452">
        <v>3.2866079999999998E-10</v>
      </c>
      <c r="BW452">
        <v>9.841591E-9</v>
      </c>
      <c r="BX452">
        <v>1</v>
      </c>
      <c r="BY452">
        <v>1</v>
      </c>
      <c r="BZ452">
        <v>0</v>
      </c>
      <c r="CA452">
        <v>0</v>
      </c>
      <c r="CB452">
        <v>0</v>
      </c>
      <c r="CC452">
        <v>1</v>
      </c>
    </row>
    <row r="453" spans="1:81" x14ac:dyDescent="0.2">
      <c r="A453">
        <v>295.34460000000001</v>
      </c>
      <c r="B453">
        <v>3.3595190000000001</v>
      </c>
      <c r="C453">
        <v>1.740996</v>
      </c>
      <c r="D453">
        <v>2.7829929999999998</v>
      </c>
      <c r="E453">
        <v>3.536152E-2</v>
      </c>
      <c r="F453">
        <v>3.3372520000000003E-2</v>
      </c>
      <c r="G453">
        <v>-5.5793250000000004E-3</v>
      </c>
      <c r="H453">
        <v>0.99880159999999996</v>
      </c>
      <c r="I453">
        <v>0.26854489999999998</v>
      </c>
      <c r="J453">
        <v>-7.5553019999999999E-2</v>
      </c>
      <c r="K453">
        <v>0.71077000000000001</v>
      </c>
      <c r="L453">
        <v>7.7259069999999999E-2</v>
      </c>
      <c r="M453">
        <v>0.69507470000000005</v>
      </c>
      <c r="N453">
        <v>0</v>
      </c>
      <c r="O453">
        <v>0</v>
      </c>
      <c r="P453">
        <v>0</v>
      </c>
      <c r="Q453">
        <v>0</v>
      </c>
      <c r="R453">
        <v>23.804449999999999</v>
      </c>
      <c r="S453">
        <v>6.1344849999999997</v>
      </c>
      <c r="T453">
        <v>27.803820000000002</v>
      </c>
      <c r="U453">
        <v>48.610619999999997</v>
      </c>
      <c r="V453">
        <v>62.190150000000003</v>
      </c>
      <c r="W453">
        <v>56.947749999999999</v>
      </c>
      <c r="X453">
        <v>55.006950000000003</v>
      </c>
      <c r="Y453">
        <v>57.717140000000001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1.3402039999999999E-10</v>
      </c>
      <c r="AF453">
        <v>2.0000000000000001E-9</v>
      </c>
      <c r="AG453">
        <v>-2.9398740000000001E-8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1.6458479999999999E-10</v>
      </c>
      <c r="AT453">
        <v>2.6795419999999998E-9</v>
      </c>
      <c r="AU453">
        <v>-2.4999999999999999E-8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2.9302339999999999E-10</v>
      </c>
      <c r="BH453">
        <v>2.4196649999999998E-9</v>
      </c>
      <c r="BI453">
        <v>-2.5224270000000001E-8</v>
      </c>
      <c r="BJ453">
        <v>1</v>
      </c>
      <c r="BK453">
        <v>1</v>
      </c>
      <c r="BL453">
        <v>0</v>
      </c>
      <c r="BM453">
        <v>0</v>
      </c>
      <c r="BN453">
        <v>0</v>
      </c>
      <c r="BO453">
        <v>1</v>
      </c>
      <c r="BP453">
        <v>3</v>
      </c>
      <c r="BQ453">
        <v>1</v>
      </c>
      <c r="BR453">
        <v>0</v>
      </c>
      <c r="BS453">
        <v>0</v>
      </c>
      <c r="BT453">
        <v>0</v>
      </c>
      <c r="BU453">
        <v>1.3402039999999999E-10</v>
      </c>
      <c r="BV453">
        <v>2.0000000000000001E-9</v>
      </c>
      <c r="BW453">
        <v>-2.9398740000000001E-8</v>
      </c>
      <c r="BX453">
        <v>1</v>
      </c>
      <c r="BY453">
        <v>1</v>
      </c>
      <c r="BZ453">
        <v>0</v>
      </c>
      <c r="CA453">
        <v>0</v>
      </c>
      <c r="CB453">
        <v>0</v>
      </c>
      <c r="CC453">
        <v>1</v>
      </c>
    </row>
    <row r="454" spans="1:81" x14ac:dyDescent="0.2">
      <c r="A454">
        <v>295.39429999999999</v>
      </c>
      <c r="B454">
        <v>3.3595190000000001</v>
      </c>
      <c r="C454">
        <v>1.740996</v>
      </c>
      <c r="D454">
        <v>2.7829929999999998</v>
      </c>
      <c r="E454">
        <v>3.5361539999999997E-2</v>
      </c>
      <c r="F454">
        <v>3.3372529999999997E-2</v>
      </c>
      <c r="G454">
        <v>-5.5793049999999997E-3</v>
      </c>
      <c r="H454">
        <v>0.99880159999999996</v>
      </c>
      <c r="I454">
        <v>0.26854489999999998</v>
      </c>
      <c r="J454">
        <v>-7.5478729999999994E-2</v>
      </c>
      <c r="K454">
        <v>0.71083240000000003</v>
      </c>
      <c r="L454">
        <v>7.7195280000000005E-2</v>
      </c>
      <c r="M454">
        <v>0.69502609999999998</v>
      </c>
      <c r="N454">
        <v>0</v>
      </c>
      <c r="O454">
        <v>0</v>
      </c>
      <c r="P454">
        <v>0</v>
      </c>
      <c r="Q454">
        <v>0</v>
      </c>
      <c r="R454">
        <v>22.04224</v>
      </c>
      <c r="S454">
        <v>5.681578</v>
      </c>
      <c r="T454">
        <v>25.74586</v>
      </c>
      <c r="U454">
        <v>45.011229999999998</v>
      </c>
      <c r="V454">
        <v>57.584739999999996</v>
      </c>
      <c r="W454">
        <v>52.730469999999997</v>
      </c>
      <c r="X454">
        <v>50.933639999999997</v>
      </c>
      <c r="Y454">
        <v>53.443260000000002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-6.5395880000000001E-10</v>
      </c>
      <c r="AF454">
        <v>1.471576E-9</v>
      </c>
      <c r="AG454">
        <v>6.1543900000000003E-9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-7.557286E-10</v>
      </c>
      <c r="AT454">
        <v>2.0760140000000002E-9</v>
      </c>
      <c r="AU454">
        <v>5.7870359999999999E-9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-3.4543669999999998E-10</v>
      </c>
      <c r="BH454">
        <v>4.2957479999999998E-10</v>
      </c>
      <c r="BI454">
        <v>4.2535359999999997E-9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  <c r="BP454">
        <v>3</v>
      </c>
      <c r="BQ454">
        <v>1</v>
      </c>
      <c r="BR454">
        <v>0</v>
      </c>
      <c r="BS454">
        <v>0</v>
      </c>
      <c r="BT454">
        <v>0</v>
      </c>
      <c r="BU454">
        <v>-4.5122539999999998E-10</v>
      </c>
      <c r="BV454">
        <v>4.0851520000000002E-10</v>
      </c>
      <c r="BW454">
        <v>3.2792380000000001E-9</v>
      </c>
      <c r="BX454">
        <v>1</v>
      </c>
      <c r="BY454">
        <v>1</v>
      </c>
      <c r="BZ454">
        <v>0</v>
      </c>
      <c r="CA454">
        <v>0</v>
      </c>
      <c r="CB454">
        <v>0</v>
      </c>
      <c r="CC454">
        <v>1</v>
      </c>
    </row>
    <row r="455" spans="1:81" x14ac:dyDescent="0.2">
      <c r="A455">
        <v>295.44510000000002</v>
      </c>
      <c r="B455">
        <v>3.3595190000000001</v>
      </c>
      <c r="C455">
        <v>1.740996</v>
      </c>
      <c r="D455">
        <v>2.7829929999999998</v>
      </c>
      <c r="E455">
        <v>3.5361539999999997E-2</v>
      </c>
      <c r="F455">
        <v>3.3372529999999997E-2</v>
      </c>
      <c r="G455">
        <v>-5.5793300000000004E-3</v>
      </c>
      <c r="H455">
        <v>0.99880159999999996</v>
      </c>
      <c r="I455">
        <v>0.26854489999999998</v>
      </c>
      <c r="J455">
        <v>-7.5421249999999995E-2</v>
      </c>
      <c r="K455">
        <v>0.71088070000000003</v>
      </c>
      <c r="L455">
        <v>7.7145900000000003E-2</v>
      </c>
      <c r="M455">
        <v>0.69498839999999995</v>
      </c>
      <c r="N455">
        <v>0</v>
      </c>
      <c r="O455">
        <v>0</v>
      </c>
      <c r="P455">
        <v>0</v>
      </c>
      <c r="Q455">
        <v>0</v>
      </c>
      <c r="R455">
        <v>25.568999999999999</v>
      </c>
      <c r="S455">
        <v>6.5906349999999998</v>
      </c>
      <c r="T455">
        <v>29.865200000000002</v>
      </c>
      <c r="U455">
        <v>52.21302</v>
      </c>
      <c r="V455">
        <v>66.798299999999998</v>
      </c>
      <c r="W455">
        <v>61.167349999999999</v>
      </c>
      <c r="X455">
        <v>59.083019999999998</v>
      </c>
      <c r="Y455">
        <v>61.994190000000003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-1.855956E-10</v>
      </c>
      <c r="AF455">
        <v>-1.084248E-9</v>
      </c>
      <c r="AG455">
        <v>-5.3090679999999999E-9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-1.855956E-10</v>
      </c>
      <c r="AT455">
        <v>-1.084248E-9</v>
      </c>
      <c r="AU455">
        <v>-5.3090679999999999E-9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-2.0589490000000001E-10</v>
      </c>
      <c r="BH455">
        <v>-1.692425E-9</v>
      </c>
      <c r="BI455">
        <v>-7.7590570000000002E-9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  <c r="BP455">
        <v>3</v>
      </c>
      <c r="BQ455">
        <v>1</v>
      </c>
      <c r="BR455">
        <v>0</v>
      </c>
      <c r="BS455">
        <v>0</v>
      </c>
      <c r="BT455">
        <v>0</v>
      </c>
      <c r="BU455">
        <v>-1.061338E-10</v>
      </c>
      <c r="BV455">
        <v>-1.5343750000000001E-9</v>
      </c>
      <c r="BW455">
        <v>-6.5630129999999998E-9</v>
      </c>
      <c r="BX455">
        <v>1</v>
      </c>
      <c r="BY455">
        <v>1</v>
      </c>
      <c r="BZ455">
        <v>0</v>
      </c>
      <c r="CA455">
        <v>0</v>
      </c>
      <c r="CB455">
        <v>0</v>
      </c>
      <c r="CC455">
        <v>1</v>
      </c>
    </row>
    <row r="456" spans="1:81" x14ac:dyDescent="0.2">
      <c r="A456">
        <v>295.49549999999999</v>
      </c>
      <c r="B456">
        <v>3.3599070000000002</v>
      </c>
      <c r="C456">
        <v>1.7420580000000001</v>
      </c>
      <c r="D456">
        <v>2.7856329999999998</v>
      </c>
      <c r="E456">
        <v>3.5361549999999999E-2</v>
      </c>
      <c r="F456">
        <v>3.3372539999999999E-2</v>
      </c>
      <c r="G456">
        <v>-5.5792740000000004E-3</v>
      </c>
      <c r="H456">
        <v>0.99880159999999996</v>
      </c>
      <c r="I456">
        <v>0.26854489999999998</v>
      </c>
      <c r="J456">
        <v>-7.5383690000000003E-2</v>
      </c>
      <c r="K456">
        <v>0.71090450000000005</v>
      </c>
      <c r="L456">
        <v>7.7111890000000002E-2</v>
      </c>
      <c r="M456">
        <v>0.69497189999999998</v>
      </c>
      <c r="N456">
        <v>0</v>
      </c>
      <c r="O456">
        <v>0</v>
      </c>
      <c r="P456">
        <v>0</v>
      </c>
      <c r="Q456">
        <v>0</v>
      </c>
      <c r="R456">
        <v>21.161860000000001</v>
      </c>
      <c r="S456">
        <v>5.4546830000000002</v>
      </c>
      <c r="T456">
        <v>24.716200000000001</v>
      </c>
      <c r="U456">
        <v>43.211599999999997</v>
      </c>
      <c r="V456">
        <v>55.282440000000001</v>
      </c>
      <c r="W456">
        <v>50.622819999999997</v>
      </c>
      <c r="X456">
        <v>48.898049999999998</v>
      </c>
      <c r="Y456">
        <v>51.307200000000002</v>
      </c>
      <c r="Z456">
        <v>0</v>
      </c>
      <c r="AA456">
        <v>1</v>
      </c>
      <c r="AB456">
        <v>7.2200529999999995E-4</v>
      </c>
      <c r="AC456">
        <v>1.891612E-3</v>
      </c>
      <c r="AD456">
        <v>6.3959519999999999E-3</v>
      </c>
      <c r="AE456">
        <v>1.2450779999999999E-10</v>
      </c>
      <c r="AF456">
        <v>2.0959379999999999E-10</v>
      </c>
      <c r="AG456">
        <v>1.470513E-8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1.681628E-10</v>
      </c>
      <c r="AT456">
        <v>-3.7281450000000002E-10</v>
      </c>
      <c r="AU456">
        <v>1.0999999999999999E-8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3.3834349999999998E-11</v>
      </c>
      <c r="BH456">
        <v>9.6117340000000002E-11</v>
      </c>
      <c r="BI456">
        <v>1.635797E-8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1</v>
      </c>
      <c r="BP456">
        <v>3</v>
      </c>
      <c r="BQ456">
        <v>1</v>
      </c>
      <c r="BR456">
        <v>0</v>
      </c>
      <c r="BS456">
        <v>0</v>
      </c>
      <c r="BT456">
        <v>0</v>
      </c>
      <c r="BU456">
        <v>2.9911649999999999E-11</v>
      </c>
      <c r="BV456">
        <v>1.2231760000000001E-10</v>
      </c>
      <c r="BW456">
        <v>1.564684E-8</v>
      </c>
      <c r="BX456">
        <v>1</v>
      </c>
      <c r="BY456">
        <v>1</v>
      </c>
      <c r="BZ456">
        <v>0</v>
      </c>
      <c r="CA456">
        <v>0</v>
      </c>
      <c r="CB456">
        <v>0</v>
      </c>
      <c r="CC456">
        <v>1</v>
      </c>
    </row>
    <row r="457" spans="1:81" x14ac:dyDescent="0.2">
      <c r="A457">
        <v>295.5455</v>
      </c>
      <c r="B457">
        <v>3.360185</v>
      </c>
      <c r="C457">
        <v>1.742748</v>
      </c>
      <c r="D457">
        <v>2.7887580000000001</v>
      </c>
      <c r="E457">
        <v>3.5361549999999999E-2</v>
      </c>
      <c r="F457">
        <v>3.3372560000000003E-2</v>
      </c>
      <c r="G457">
        <v>-5.5792580000000001E-3</v>
      </c>
      <c r="H457">
        <v>0.99880159999999996</v>
      </c>
      <c r="I457">
        <v>0.26854489999999998</v>
      </c>
      <c r="J457">
        <v>-7.5379269999999998E-2</v>
      </c>
      <c r="K457">
        <v>0.71085330000000002</v>
      </c>
      <c r="L457">
        <v>7.7095780000000003E-2</v>
      </c>
      <c r="M457">
        <v>0.69502640000000004</v>
      </c>
      <c r="N457">
        <v>0</v>
      </c>
      <c r="O457">
        <v>0</v>
      </c>
      <c r="P457">
        <v>0</v>
      </c>
      <c r="Q457">
        <v>0</v>
      </c>
      <c r="R457">
        <v>22.95824</v>
      </c>
      <c r="S457">
        <v>5.9416770000000003</v>
      </c>
      <c r="T457">
        <v>26.801269999999999</v>
      </c>
      <c r="U457">
        <v>46.859830000000002</v>
      </c>
      <c r="V457">
        <v>59.944459999999999</v>
      </c>
      <c r="W457">
        <v>54.9086</v>
      </c>
      <c r="X457">
        <v>53.043289999999999</v>
      </c>
      <c r="Y457">
        <v>55.648690000000002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-2.2871369999999999E-10</v>
      </c>
      <c r="AF457">
        <v>-7.8447119999999995E-10</v>
      </c>
      <c r="AG457">
        <v>5.601615E-9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-2.247118E-10</v>
      </c>
      <c r="AT457">
        <v>-1.4752839999999999E-9</v>
      </c>
      <c r="AU457">
        <v>5.4143249999999999E-9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-1.3516480000000001E-10</v>
      </c>
      <c r="BH457">
        <v>-1.27338E-9</v>
      </c>
      <c r="BI457">
        <v>-1.4635219999999999E-9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1</v>
      </c>
      <c r="BP457">
        <v>3</v>
      </c>
      <c r="BQ457">
        <v>1</v>
      </c>
      <c r="BR457">
        <v>0</v>
      </c>
      <c r="BS457">
        <v>0</v>
      </c>
      <c r="BT457">
        <v>0</v>
      </c>
      <c r="BU457">
        <v>-1.9790099999999999E-10</v>
      </c>
      <c r="BV457">
        <v>-1.6303579999999999E-9</v>
      </c>
      <c r="BW457">
        <v>9.3977209999999996E-9</v>
      </c>
      <c r="BX457">
        <v>1</v>
      </c>
      <c r="BY457">
        <v>1</v>
      </c>
      <c r="BZ457">
        <v>0</v>
      </c>
      <c r="CA457">
        <v>0</v>
      </c>
      <c r="CB457">
        <v>0</v>
      </c>
      <c r="CC457">
        <v>1</v>
      </c>
    </row>
    <row r="458" spans="1:81" x14ac:dyDescent="0.2">
      <c r="A458">
        <v>295.59550000000002</v>
      </c>
      <c r="B458">
        <v>3.3602319999999999</v>
      </c>
      <c r="C458">
        <v>1.742864</v>
      </c>
      <c r="D458">
        <v>2.7892830000000002</v>
      </c>
      <c r="E458">
        <v>3.5361570000000002E-2</v>
      </c>
      <c r="F458">
        <v>3.3372569999999997E-2</v>
      </c>
      <c r="G458">
        <v>-5.5793209999999999E-3</v>
      </c>
      <c r="H458">
        <v>0.99880159999999996</v>
      </c>
      <c r="I458">
        <v>0.26492710000000003</v>
      </c>
      <c r="J458">
        <v>-7.5381660000000003E-2</v>
      </c>
      <c r="K458">
        <v>0.71079460000000005</v>
      </c>
      <c r="L458">
        <v>7.7085070000000006E-2</v>
      </c>
      <c r="M458">
        <v>0.69508760000000003</v>
      </c>
      <c r="N458">
        <v>0</v>
      </c>
      <c r="O458">
        <v>0</v>
      </c>
      <c r="P458">
        <v>0</v>
      </c>
      <c r="Q458">
        <v>0</v>
      </c>
      <c r="R458">
        <v>24.745229999999999</v>
      </c>
      <c r="S458">
        <v>6.4272580000000001</v>
      </c>
      <c r="T458">
        <v>28.883050000000001</v>
      </c>
      <c r="U458">
        <v>50.508229999999998</v>
      </c>
      <c r="V458">
        <v>64.608130000000003</v>
      </c>
      <c r="W458">
        <v>59.197009999999999</v>
      </c>
      <c r="X458">
        <v>57.189010000000003</v>
      </c>
      <c r="Y458">
        <v>59.988109999999999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-2.534455E-10</v>
      </c>
      <c r="AF458">
        <v>1.0502549999999999E-9</v>
      </c>
      <c r="AG458">
        <v>-2.318299E-8</v>
      </c>
      <c r="AH458">
        <v>1</v>
      </c>
      <c r="AI458">
        <v>0.98652810000000002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-9.7032169999999999E-11</v>
      </c>
      <c r="AT458">
        <v>1.1503339999999999E-9</v>
      </c>
      <c r="AU458">
        <v>-1.623685E-8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-1.1084029999999999E-10</v>
      </c>
      <c r="BH458">
        <v>1.2448960000000001E-9</v>
      </c>
      <c r="BI458">
        <v>-1.262706E-8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  <c r="BP458">
        <v>3</v>
      </c>
      <c r="BQ458">
        <v>1</v>
      </c>
      <c r="BR458">
        <v>0</v>
      </c>
      <c r="BS458">
        <v>0</v>
      </c>
      <c r="BT458">
        <v>0</v>
      </c>
      <c r="BU458">
        <v>1.1836710000000001E-10</v>
      </c>
      <c r="BV458">
        <v>1.2843430000000001E-9</v>
      </c>
      <c r="BW458">
        <v>-9.7866780000000001E-9</v>
      </c>
      <c r="BX458">
        <v>1</v>
      </c>
      <c r="BY458">
        <v>1</v>
      </c>
      <c r="BZ458">
        <v>0</v>
      </c>
      <c r="CA458">
        <v>0</v>
      </c>
      <c r="CB458">
        <v>0</v>
      </c>
      <c r="CC458">
        <v>1</v>
      </c>
    </row>
    <row r="459" spans="1:81" x14ac:dyDescent="0.2">
      <c r="A459">
        <v>295.64550000000003</v>
      </c>
      <c r="B459">
        <v>3.3602400000000001</v>
      </c>
      <c r="C459">
        <v>1.7428840000000001</v>
      </c>
      <c r="D459">
        <v>2.789371</v>
      </c>
      <c r="E459">
        <v>3.5361570000000002E-2</v>
      </c>
      <c r="F459">
        <v>3.3372579999999999E-2</v>
      </c>
      <c r="G459">
        <v>-5.5792919999999996E-3</v>
      </c>
      <c r="H459">
        <v>0.99880159999999996</v>
      </c>
      <c r="I459">
        <v>0.25539709999999999</v>
      </c>
      <c r="J459">
        <v>-7.5384489999999998E-2</v>
      </c>
      <c r="K459">
        <v>0.71074579999999998</v>
      </c>
      <c r="L459">
        <v>7.7077080000000006E-2</v>
      </c>
      <c r="M459">
        <v>0.69513800000000003</v>
      </c>
      <c r="N459">
        <v>0</v>
      </c>
      <c r="O459">
        <v>0</v>
      </c>
      <c r="P459">
        <v>0</v>
      </c>
      <c r="Q459">
        <v>0</v>
      </c>
      <c r="R459">
        <v>24.631039999999999</v>
      </c>
      <c r="S459">
        <v>6.2726449999999998</v>
      </c>
      <c r="T459">
        <v>28.715229999999998</v>
      </c>
      <c r="U459">
        <v>50.37041</v>
      </c>
      <c r="V459">
        <v>64.488219999999998</v>
      </c>
      <c r="W459">
        <v>59.097389999999997</v>
      </c>
      <c r="X459">
        <v>57.071219999999997</v>
      </c>
      <c r="Y459">
        <v>59.842579999999998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-4.8311880000000001E-10</v>
      </c>
      <c r="AF459">
        <v>1.0000000000000001E-9</v>
      </c>
      <c r="AG459">
        <v>5.4417659999999999E-9</v>
      </c>
      <c r="AH459">
        <v>1</v>
      </c>
      <c r="AI459">
        <v>0.96402770000000004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-5.2637000000000001E-10</v>
      </c>
      <c r="AT459">
        <v>2.0621249999999998E-9</v>
      </c>
      <c r="AU459">
        <v>1.4999999999999999E-8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-4.8311880000000001E-10</v>
      </c>
      <c r="BH459">
        <v>1.0000000000000001E-9</v>
      </c>
      <c r="BI459">
        <v>5.4417659999999999E-9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  <c r="BP459">
        <v>3</v>
      </c>
      <c r="BQ459">
        <v>1</v>
      </c>
      <c r="BR459">
        <v>0</v>
      </c>
      <c r="BS459">
        <v>0</v>
      </c>
      <c r="BT459">
        <v>0</v>
      </c>
      <c r="BU459">
        <v>-4.7558339999999997E-10</v>
      </c>
      <c r="BV459">
        <v>2.4384659999999999E-10</v>
      </c>
      <c r="BW459">
        <v>3.7708960000000003E-9</v>
      </c>
      <c r="BX459">
        <v>1</v>
      </c>
      <c r="BY459">
        <v>1</v>
      </c>
      <c r="BZ459">
        <v>0</v>
      </c>
      <c r="CA459">
        <v>0</v>
      </c>
      <c r="CB459">
        <v>0</v>
      </c>
      <c r="CC459">
        <v>1</v>
      </c>
    </row>
    <row r="460" spans="1:81" x14ac:dyDescent="0.2">
      <c r="A460">
        <v>295.69560000000001</v>
      </c>
      <c r="B460">
        <v>3.3602409999999998</v>
      </c>
      <c r="C460">
        <v>1.7428870000000001</v>
      </c>
      <c r="D460">
        <v>2.7893859999999999</v>
      </c>
      <c r="E460">
        <v>3.53616E-2</v>
      </c>
      <c r="F460">
        <v>3.3372569999999997E-2</v>
      </c>
      <c r="G460">
        <v>-5.5792480000000002E-3</v>
      </c>
      <c r="H460">
        <v>0.99880159999999996</v>
      </c>
      <c r="I460">
        <v>0.2486748</v>
      </c>
      <c r="J460">
        <v>-7.5386819999999993E-2</v>
      </c>
      <c r="K460">
        <v>0.71070750000000005</v>
      </c>
      <c r="L460">
        <v>7.7070940000000004E-2</v>
      </c>
      <c r="M460">
        <v>0.6951775</v>
      </c>
      <c r="N460">
        <v>0</v>
      </c>
      <c r="O460">
        <v>0</v>
      </c>
      <c r="P460">
        <v>0</v>
      </c>
      <c r="Q460">
        <v>0</v>
      </c>
      <c r="R460">
        <v>24.512</v>
      </c>
      <c r="S460">
        <v>6.1105989999999997</v>
      </c>
      <c r="T460">
        <v>28.541229999999999</v>
      </c>
      <c r="U460">
        <v>50.220880000000001</v>
      </c>
      <c r="V460">
        <v>64.354600000000005</v>
      </c>
      <c r="W460">
        <v>58.981299999999997</v>
      </c>
      <c r="X460">
        <v>56.936630000000001</v>
      </c>
      <c r="Y460">
        <v>59.681710000000002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2.5486040000000001E-10</v>
      </c>
      <c r="AF460">
        <v>-8.2993199999999996E-10</v>
      </c>
      <c r="AG460">
        <v>1.4872280000000001E-8</v>
      </c>
      <c r="AH460">
        <v>1</v>
      </c>
      <c r="AI460">
        <v>0.97367919999999997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1.121062E-10</v>
      </c>
      <c r="AT460">
        <v>-6.2372200000000001E-10</v>
      </c>
      <c r="AU460">
        <v>8.3881829999999992E-9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0</v>
      </c>
      <c r="BE460">
        <v>0</v>
      </c>
      <c r="BF460">
        <v>0</v>
      </c>
      <c r="BG460">
        <v>-2.7353430000000001E-11</v>
      </c>
      <c r="BH460">
        <v>-1.4962329999999999E-10</v>
      </c>
      <c r="BI460">
        <v>5.939666E-9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  <c r="BP460">
        <v>3</v>
      </c>
      <c r="BQ460">
        <v>1</v>
      </c>
      <c r="BR460">
        <v>0</v>
      </c>
      <c r="BS460">
        <v>0</v>
      </c>
      <c r="BT460">
        <v>0</v>
      </c>
      <c r="BU460">
        <v>2.7364529999999998E-10</v>
      </c>
      <c r="BV460">
        <v>-7.042204E-10</v>
      </c>
      <c r="BW460">
        <v>1.5673129999999999E-8</v>
      </c>
      <c r="BX460">
        <v>1</v>
      </c>
      <c r="BY460">
        <v>1</v>
      </c>
      <c r="BZ460">
        <v>0</v>
      </c>
      <c r="CA460">
        <v>0</v>
      </c>
      <c r="CB460">
        <v>0</v>
      </c>
      <c r="CC460">
        <v>1</v>
      </c>
    </row>
    <row r="461" spans="1:81" x14ac:dyDescent="0.2">
      <c r="A461">
        <v>295.74470000000002</v>
      </c>
      <c r="B461">
        <v>3.3602409999999998</v>
      </c>
      <c r="C461">
        <v>1.7428870000000001</v>
      </c>
      <c r="D461">
        <v>2.7893880000000002</v>
      </c>
      <c r="E461">
        <v>3.53616E-2</v>
      </c>
      <c r="F461">
        <v>3.3372579999999999E-2</v>
      </c>
      <c r="G461">
        <v>-5.5792380000000003E-3</v>
      </c>
      <c r="H461">
        <v>0.99880159999999996</v>
      </c>
      <c r="I461">
        <v>0.2470232</v>
      </c>
      <c r="J461">
        <v>-7.538868E-2</v>
      </c>
      <c r="K461">
        <v>0.71067769999999997</v>
      </c>
      <c r="L461">
        <v>7.7066200000000001E-2</v>
      </c>
      <c r="M461">
        <v>0.6952083</v>
      </c>
      <c r="N461">
        <v>0</v>
      </c>
      <c r="O461">
        <v>0</v>
      </c>
      <c r="P461">
        <v>0</v>
      </c>
      <c r="Q461">
        <v>0</v>
      </c>
      <c r="R461">
        <v>22.695810000000002</v>
      </c>
      <c r="S461">
        <v>5.5850970000000002</v>
      </c>
      <c r="T461">
        <v>26.40681</v>
      </c>
      <c r="U461">
        <v>46.550730000000001</v>
      </c>
      <c r="V461">
        <v>59.683349999999997</v>
      </c>
      <c r="W461">
        <v>54.703180000000003</v>
      </c>
      <c r="X461">
        <v>52.794400000000003</v>
      </c>
      <c r="Y461">
        <v>55.329129999999999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-4.0639079999999998E-10</v>
      </c>
      <c r="AF461">
        <v>6.889241E-10</v>
      </c>
      <c r="AG461">
        <v>1.8987030000000001E-12</v>
      </c>
      <c r="AH461">
        <v>1</v>
      </c>
      <c r="AI461">
        <v>0.99335819999999997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-2.4263730000000002E-10</v>
      </c>
      <c r="AT461">
        <v>1.3445130000000001E-9</v>
      </c>
      <c r="AU461">
        <v>6.941618E-9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0</v>
      </c>
      <c r="BE461">
        <v>0</v>
      </c>
      <c r="BF461">
        <v>0</v>
      </c>
      <c r="BG461">
        <v>-3.2712709999999999E-10</v>
      </c>
      <c r="BH461">
        <v>1.215077E-9</v>
      </c>
      <c r="BI461">
        <v>1.9106470000000001E-9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  <c r="BP461">
        <v>3</v>
      </c>
      <c r="BQ461">
        <v>1</v>
      </c>
      <c r="BR461">
        <v>0</v>
      </c>
      <c r="BS461">
        <v>0</v>
      </c>
      <c r="BT461">
        <v>0</v>
      </c>
      <c r="BU461">
        <v>-4.032799E-10</v>
      </c>
      <c r="BV461">
        <v>9.1247280000000002E-10</v>
      </c>
      <c r="BW461">
        <v>2.3538559999999999E-9</v>
      </c>
      <c r="BX461">
        <v>1</v>
      </c>
      <c r="BY461">
        <v>1</v>
      </c>
      <c r="BZ461">
        <v>0</v>
      </c>
      <c r="CA461">
        <v>0</v>
      </c>
      <c r="CB461">
        <v>0</v>
      </c>
      <c r="CC461">
        <v>1</v>
      </c>
    </row>
    <row r="462" spans="1:81" x14ac:dyDescent="0.2">
      <c r="A462">
        <v>295.79489999999998</v>
      </c>
      <c r="B462">
        <v>3.3602409999999998</v>
      </c>
      <c r="C462">
        <v>1.7428870000000001</v>
      </c>
      <c r="D462">
        <v>2.7893889999999999</v>
      </c>
      <c r="E462">
        <v>3.5361610000000002E-2</v>
      </c>
      <c r="F462">
        <v>3.3372590000000001E-2</v>
      </c>
      <c r="G462">
        <v>-5.579222E-3</v>
      </c>
      <c r="H462">
        <v>0.99880159999999996</v>
      </c>
      <c r="I462">
        <v>0.2467664</v>
      </c>
      <c r="J462">
        <v>-7.5390109999999996E-2</v>
      </c>
      <c r="K462">
        <v>0.71065469999999997</v>
      </c>
      <c r="L462">
        <v>7.7062519999999995E-2</v>
      </c>
      <c r="M462">
        <v>0.69523199999999996</v>
      </c>
      <c r="N462">
        <v>0</v>
      </c>
      <c r="O462">
        <v>0</v>
      </c>
      <c r="P462">
        <v>0</v>
      </c>
      <c r="Q462">
        <v>0</v>
      </c>
      <c r="R462">
        <v>24.420100000000001</v>
      </c>
      <c r="S462">
        <v>5.9853430000000003</v>
      </c>
      <c r="T462">
        <v>28.40645</v>
      </c>
      <c r="U462">
        <v>50.104080000000003</v>
      </c>
      <c r="V462">
        <v>64.249679999999998</v>
      </c>
      <c r="W462">
        <v>58.889499999999998</v>
      </c>
      <c r="X462">
        <v>56.830539999999999</v>
      </c>
      <c r="Y462">
        <v>59.55556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-4.6050880000000003E-11</v>
      </c>
      <c r="AF462">
        <v>8.4162750000000005E-10</v>
      </c>
      <c r="AG462">
        <v>7.5551100000000008E-9</v>
      </c>
      <c r="AH462">
        <v>1</v>
      </c>
      <c r="AI462">
        <v>0.99896050000000003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-1.833835E-10</v>
      </c>
      <c r="AT462">
        <v>1.19462E-9</v>
      </c>
      <c r="AU462">
        <v>2.8464860000000001E-9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-1.4300499999999999E-10</v>
      </c>
      <c r="BH462">
        <v>8.8838850000000001E-10</v>
      </c>
      <c r="BI462">
        <v>4.154082E-9</v>
      </c>
      <c r="BJ462">
        <v>1</v>
      </c>
      <c r="BK462">
        <v>1</v>
      </c>
      <c r="BL462">
        <v>0</v>
      </c>
      <c r="BM462">
        <v>0</v>
      </c>
      <c r="BN462">
        <v>0</v>
      </c>
      <c r="BO462">
        <v>1</v>
      </c>
      <c r="BP462">
        <v>3</v>
      </c>
      <c r="BQ462">
        <v>1</v>
      </c>
      <c r="BR462">
        <v>0</v>
      </c>
      <c r="BS462">
        <v>0</v>
      </c>
      <c r="BT462">
        <v>0</v>
      </c>
      <c r="BU462">
        <v>-1.4300499999999999E-10</v>
      </c>
      <c r="BV462">
        <v>8.8838850000000001E-10</v>
      </c>
      <c r="BW462">
        <v>4.154082E-9</v>
      </c>
      <c r="BX462">
        <v>1</v>
      </c>
      <c r="BY462">
        <v>1</v>
      </c>
      <c r="BZ462">
        <v>0</v>
      </c>
      <c r="CA462">
        <v>0</v>
      </c>
      <c r="CB462">
        <v>0</v>
      </c>
      <c r="CC462">
        <v>1</v>
      </c>
    </row>
    <row r="463" spans="1:81" x14ac:dyDescent="0.2">
      <c r="A463">
        <v>295.84449999999998</v>
      </c>
      <c r="B463">
        <v>3.3602409999999998</v>
      </c>
      <c r="C463">
        <v>1.7428870000000001</v>
      </c>
      <c r="D463">
        <v>2.7893889999999999</v>
      </c>
      <c r="E463">
        <v>3.5361620000000003E-2</v>
      </c>
      <c r="F463">
        <v>3.3372590000000001E-2</v>
      </c>
      <c r="G463">
        <v>-5.5792000000000003E-3</v>
      </c>
      <c r="H463">
        <v>0.99880159999999996</v>
      </c>
      <c r="I463">
        <v>0.2467664</v>
      </c>
      <c r="J463">
        <v>-7.5391230000000004E-2</v>
      </c>
      <c r="K463">
        <v>0.71063690000000002</v>
      </c>
      <c r="L463">
        <v>7.705969E-2</v>
      </c>
      <c r="M463">
        <v>0.69525049999999999</v>
      </c>
      <c r="N463">
        <v>0</v>
      </c>
      <c r="O463">
        <v>0</v>
      </c>
      <c r="P463">
        <v>0</v>
      </c>
      <c r="Q463">
        <v>0</v>
      </c>
      <c r="R463">
        <v>24.417200000000001</v>
      </c>
      <c r="S463">
        <v>5.981401</v>
      </c>
      <c r="T463">
        <v>28.402190000000001</v>
      </c>
      <c r="U463">
        <v>50.100409999999997</v>
      </c>
      <c r="V463">
        <v>64.246399999999994</v>
      </c>
      <c r="W463">
        <v>58.886600000000001</v>
      </c>
      <c r="X463">
        <v>56.827190000000002</v>
      </c>
      <c r="Y463">
        <v>59.551549999999999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-1.008832E-10</v>
      </c>
      <c r="AF463">
        <v>6.8747890000000005E-10</v>
      </c>
      <c r="AG463">
        <v>3.9088889999999998E-9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-1.5262000000000001E-10</v>
      </c>
      <c r="AT463">
        <v>-3.8357559999999998E-10</v>
      </c>
      <c r="AU463">
        <v>6.1912539999999997E-9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-1.008832E-10</v>
      </c>
      <c r="BH463">
        <v>6.8747890000000005E-10</v>
      </c>
      <c r="BI463">
        <v>3.9088889999999998E-9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  <c r="BP463">
        <v>3</v>
      </c>
      <c r="BQ463">
        <v>1</v>
      </c>
      <c r="BR463">
        <v>0</v>
      </c>
      <c r="BS463">
        <v>0</v>
      </c>
      <c r="BT463">
        <v>0</v>
      </c>
      <c r="BU463">
        <v>-1.5398710000000001E-10</v>
      </c>
      <c r="BV463">
        <v>-3.8817280000000003E-12</v>
      </c>
      <c r="BW463">
        <v>4.8642619999999997E-9</v>
      </c>
      <c r="BX463">
        <v>1</v>
      </c>
      <c r="BY463">
        <v>1</v>
      </c>
      <c r="BZ463">
        <v>0</v>
      </c>
      <c r="CA463">
        <v>0</v>
      </c>
      <c r="CB463">
        <v>0</v>
      </c>
      <c r="CC463">
        <v>1</v>
      </c>
    </row>
    <row r="464" spans="1:81" x14ac:dyDescent="0.2">
      <c r="A464">
        <v>295.8954</v>
      </c>
      <c r="B464">
        <v>3.3602409999999998</v>
      </c>
      <c r="C464">
        <v>1.7428870000000001</v>
      </c>
      <c r="D464">
        <v>2.7893889999999999</v>
      </c>
      <c r="E464">
        <v>3.5361610000000002E-2</v>
      </c>
      <c r="F464">
        <v>3.3372600000000002E-2</v>
      </c>
      <c r="G464">
        <v>-5.579222E-3</v>
      </c>
      <c r="H464">
        <v>0.99880170000000001</v>
      </c>
      <c r="I464">
        <v>0.2467664</v>
      </c>
      <c r="J464">
        <v>-7.5392100000000004E-2</v>
      </c>
      <c r="K464">
        <v>0.71062309999999995</v>
      </c>
      <c r="L464">
        <v>7.7057509999999996E-2</v>
      </c>
      <c r="M464">
        <v>0.69526480000000002</v>
      </c>
      <c r="N464">
        <v>0</v>
      </c>
      <c r="O464">
        <v>0</v>
      </c>
      <c r="P464">
        <v>0</v>
      </c>
      <c r="Q464">
        <v>0</v>
      </c>
      <c r="R464">
        <v>25.289210000000001</v>
      </c>
      <c r="S464">
        <v>6.1949730000000001</v>
      </c>
      <c r="T464">
        <v>29.416509999999999</v>
      </c>
      <c r="U464">
        <v>51.889670000000002</v>
      </c>
      <c r="V464">
        <v>66.540869999999998</v>
      </c>
      <c r="W464">
        <v>60.989669999999997</v>
      </c>
      <c r="X464">
        <v>58.85669</v>
      </c>
      <c r="Y464">
        <v>61.678350000000002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-2.7141529999999998E-10</v>
      </c>
      <c r="AF464">
        <v>-1.2217059999999999E-10</v>
      </c>
      <c r="AG464">
        <v>-4.7594110000000001E-9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-1.4757030000000001E-10</v>
      </c>
      <c r="AT464">
        <v>6.9137139999999997E-11</v>
      </c>
      <c r="AU464">
        <v>-6.386742E-9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-2.1338679999999999E-10</v>
      </c>
      <c r="BH464">
        <v>3.454152E-10</v>
      </c>
      <c r="BI464">
        <v>-6.8536969999999999E-9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  <c r="BP464">
        <v>3</v>
      </c>
      <c r="BQ464">
        <v>1</v>
      </c>
      <c r="BR464">
        <v>0</v>
      </c>
      <c r="BS464">
        <v>0</v>
      </c>
      <c r="BT464">
        <v>0</v>
      </c>
      <c r="BU464">
        <v>-2.18368E-10</v>
      </c>
      <c r="BV464">
        <v>-9.5253139999999997E-11</v>
      </c>
      <c r="BW464">
        <v>-9.3543000000000003E-9</v>
      </c>
      <c r="BX464">
        <v>1</v>
      </c>
      <c r="BY464">
        <v>1</v>
      </c>
      <c r="BZ464">
        <v>0</v>
      </c>
      <c r="CA464">
        <v>0</v>
      </c>
      <c r="CB464">
        <v>0</v>
      </c>
      <c r="CC464">
        <v>1</v>
      </c>
    </row>
    <row r="465" spans="1:81" x14ac:dyDescent="0.2">
      <c r="A465">
        <v>295.94529999999997</v>
      </c>
      <c r="B465">
        <v>3.3602409999999998</v>
      </c>
      <c r="C465">
        <v>1.7428870000000001</v>
      </c>
      <c r="D465">
        <v>2.7893889999999999</v>
      </c>
      <c r="E465">
        <v>3.536164E-2</v>
      </c>
      <c r="F465">
        <v>3.3372579999999999E-2</v>
      </c>
      <c r="G465">
        <v>-5.5792339999999998E-3</v>
      </c>
      <c r="H465">
        <v>0.99880159999999996</v>
      </c>
      <c r="I465">
        <v>0.2467664</v>
      </c>
      <c r="J465">
        <v>-7.5392780000000006E-2</v>
      </c>
      <c r="K465">
        <v>0.71061240000000003</v>
      </c>
      <c r="L465">
        <v>7.7055819999999997E-2</v>
      </c>
      <c r="M465">
        <v>0.6952758</v>
      </c>
      <c r="N465">
        <v>0</v>
      </c>
      <c r="O465">
        <v>0</v>
      </c>
      <c r="P465">
        <v>0</v>
      </c>
      <c r="Q465">
        <v>0</v>
      </c>
      <c r="R465">
        <v>23.545120000000001</v>
      </c>
      <c r="S465">
        <v>5.7677329999999998</v>
      </c>
      <c r="T465">
        <v>27.387779999999999</v>
      </c>
      <c r="U465">
        <v>48.311070000000001</v>
      </c>
      <c r="V465">
        <v>61.95185</v>
      </c>
      <c r="W465">
        <v>56.78349</v>
      </c>
      <c r="X465">
        <v>54.797609999999999</v>
      </c>
      <c r="Y465">
        <v>57.424669999999999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-1.5346780000000001E-10</v>
      </c>
      <c r="AF465">
        <v>-4.5268289999999998E-10</v>
      </c>
      <c r="AG465">
        <v>-6.5761169999999997E-9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-1.4781789999999999E-10</v>
      </c>
      <c r="AT465">
        <v>-3.9657529999999999E-10</v>
      </c>
      <c r="AU465">
        <v>-1.64042E-9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-1.2736290000000001E-10</v>
      </c>
      <c r="BH465">
        <v>-7.2909869999999999E-10</v>
      </c>
      <c r="BI465">
        <v>-3.5411049999999998E-10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  <c r="BP465">
        <v>3</v>
      </c>
      <c r="BQ465">
        <v>1</v>
      </c>
      <c r="BR465">
        <v>0</v>
      </c>
      <c r="BS465">
        <v>0</v>
      </c>
      <c r="BT465">
        <v>0</v>
      </c>
      <c r="BU465">
        <v>-7.8559070000000004E-11</v>
      </c>
      <c r="BV465">
        <v>-2.062296E-10</v>
      </c>
      <c r="BW465">
        <v>2.7567540000000001E-9</v>
      </c>
      <c r="BX465">
        <v>1</v>
      </c>
      <c r="BY465">
        <v>1</v>
      </c>
      <c r="BZ465">
        <v>0</v>
      </c>
      <c r="CA465">
        <v>0</v>
      </c>
      <c r="CB465">
        <v>0</v>
      </c>
      <c r="CC465">
        <v>1</v>
      </c>
    </row>
    <row r="466" spans="1:81" x14ac:dyDescent="0.2">
      <c r="A466">
        <v>295.99509999999998</v>
      </c>
      <c r="B466">
        <v>3.3602409999999998</v>
      </c>
      <c r="C466">
        <v>1.7428870000000001</v>
      </c>
      <c r="D466">
        <v>2.7893889999999999</v>
      </c>
      <c r="E466">
        <v>3.5361650000000001E-2</v>
      </c>
      <c r="F466">
        <v>3.3372579999999999E-2</v>
      </c>
      <c r="G466">
        <v>-5.5791460000000001E-3</v>
      </c>
      <c r="H466">
        <v>0.99880159999999996</v>
      </c>
      <c r="I466">
        <v>0.2467664</v>
      </c>
      <c r="J466">
        <v>-7.5393299999999996E-2</v>
      </c>
      <c r="K466">
        <v>0.71060409999999996</v>
      </c>
      <c r="L466">
        <v>7.7054499999999998E-2</v>
      </c>
      <c r="M466">
        <v>0.69528440000000002</v>
      </c>
      <c r="N466">
        <v>0</v>
      </c>
      <c r="O466">
        <v>0</v>
      </c>
      <c r="P466">
        <v>0</v>
      </c>
      <c r="Q466">
        <v>0</v>
      </c>
      <c r="R466">
        <v>25.289210000000001</v>
      </c>
      <c r="S466">
        <v>6.1949730000000001</v>
      </c>
      <c r="T466">
        <v>29.416509999999999</v>
      </c>
      <c r="U466">
        <v>51.889670000000002</v>
      </c>
      <c r="V466">
        <v>66.540869999999998</v>
      </c>
      <c r="W466">
        <v>60.989669999999997</v>
      </c>
      <c r="X466">
        <v>58.85669</v>
      </c>
      <c r="Y466">
        <v>61.678350000000002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-1.6472709999999999E-10</v>
      </c>
      <c r="AF466">
        <v>-1.4502040000000001E-9</v>
      </c>
      <c r="AG466">
        <v>1.9091529999999999E-8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-4.0693100000000003E-11</v>
      </c>
      <c r="AT466">
        <v>-1.8877460000000002E-9</v>
      </c>
      <c r="AU466">
        <v>2.6000000000000001E-8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-8.0731489999999996E-11</v>
      </c>
      <c r="BH466">
        <v>-1.450806E-9</v>
      </c>
      <c r="BI466">
        <v>1.8297239999999999E-8</v>
      </c>
      <c r="BJ466">
        <v>1</v>
      </c>
      <c r="BK466">
        <v>1</v>
      </c>
      <c r="BL466">
        <v>0</v>
      </c>
      <c r="BM466">
        <v>0</v>
      </c>
      <c r="BN466">
        <v>0</v>
      </c>
      <c r="BO466">
        <v>1</v>
      </c>
      <c r="BP466">
        <v>3</v>
      </c>
      <c r="BQ466">
        <v>1</v>
      </c>
      <c r="BR466">
        <v>0</v>
      </c>
      <c r="BS466">
        <v>0</v>
      </c>
      <c r="BT466">
        <v>0</v>
      </c>
      <c r="BU466">
        <v>4.330255E-11</v>
      </c>
      <c r="BV466">
        <v>-1.8883480000000002E-9</v>
      </c>
      <c r="BW466">
        <v>2.5159629999999999E-8</v>
      </c>
      <c r="BX466">
        <v>1</v>
      </c>
      <c r="BY466">
        <v>1</v>
      </c>
      <c r="BZ466">
        <v>0</v>
      </c>
      <c r="CA466">
        <v>0</v>
      </c>
      <c r="CB466">
        <v>0</v>
      </c>
      <c r="CC466">
        <v>1</v>
      </c>
    </row>
    <row r="467" spans="1:81" x14ac:dyDescent="0.2">
      <c r="A467">
        <v>296.0455</v>
      </c>
      <c r="B467">
        <v>3.3602409999999998</v>
      </c>
      <c r="C467">
        <v>1.7428870000000001</v>
      </c>
      <c r="D467">
        <v>2.7893889999999999</v>
      </c>
      <c r="E467">
        <v>3.5361660000000003E-2</v>
      </c>
      <c r="F467">
        <v>3.3372579999999999E-2</v>
      </c>
      <c r="G467">
        <v>-5.5792300000000001E-3</v>
      </c>
      <c r="H467">
        <v>0.99880159999999996</v>
      </c>
      <c r="I467">
        <v>0.2467664</v>
      </c>
      <c r="J467">
        <v>-7.5393710000000003E-2</v>
      </c>
      <c r="K467">
        <v>0.7105977</v>
      </c>
      <c r="L467">
        <v>7.7053499999999997E-2</v>
      </c>
      <c r="M467">
        <v>0.69529090000000005</v>
      </c>
      <c r="N467">
        <v>0</v>
      </c>
      <c r="O467">
        <v>0</v>
      </c>
      <c r="P467">
        <v>0</v>
      </c>
      <c r="Q467">
        <v>0</v>
      </c>
      <c r="R467">
        <v>22.673079999999999</v>
      </c>
      <c r="S467">
        <v>5.5541130000000001</v>
      </c>
      <c r="T467">
        <v>26.373419999999999</v>
      </c>
      <c r="U467">
        <v>46.521769999999997</v>
      </c>
      <c r="V467">
        <v>59.657330000000002</v>
      </c>
      <c r="W467">
        <v>54.680399999999999</v>
      </c>
      <c r="X467">
        <v>52.768070000000002</v>
      </c>
      <c r="Y467">
        <v>55.297829999999998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-2.9426030000000002E-10</v>
      </c>
      <c r="AF467">
        <v>1.766148E-10</v>
      </c>
      <c r="AG467">
        <v>-2.3000000000000001E-8</v>
      </c>
      <c r="AH467">
        <v>0.99999990000000005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-2.9426030000000002E-10</v>
      </c>
      <c r="AT467">
        <v>1.766148E-10</v>
      </c>
      <c r="AU467">
        <v>-2.3000000000000001E-8</v>
      </c>
      <c r="AV467">
        <v>0.99999990000000005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-3.270131E-10</v>
      </c>
      <c r="BH467">
        <v>1.393441E-10</v>
      </c>
      <c r="BI467">
        <v>-1.855358E-8</v>
      </c>
      <c r="BJ467">
        <v>0.99999990000000005</v>
      </c>
      <c r="BK467">
        <v>1</v>
      </c>
      <c r="BL467">
        <v>0</v>
      </c>
      <c r="BM467">
        <v>0</v>
      </c>
      <c r="BN467">
        <v>0</v>
      </c>
      <c r="BO467">
        <v>1</v>
      </c>
      <c r="BP467">
        <v>3</v>
      </c>
      <c r="BQ467">
        <v>1</v>
      </c>
      <c r="BR467">
        <v>0</v>
      </c>
      <c r="BS467">
        <v>0</v>
      </c>
      <c r="BT467">
        <v>0</v>
      </c>
      <c r="BU467">
        <v>-2.5052870000000001E-10</v>
      </c>
      <c r="BV467">
        <v>6.4721210000000003E-10</v>
      </c>
      <c r="BW467">
        <v>-2.2666660000000001E-8</v>
      </c>
      <c r="BX467">
        <v>0.99999990000000005</v>
      </c>
      <c r="BY467">
        <v>1</v>
      </c>
      <c r="BZ467">
        <v>0</v>
      </c>
      <c r="CA467">
        <v>0</v>
      </c>
      <c r="CB467">
        <v>0</v>
      </c>
      <c r="CC467">
        <v>1</v>
      </c>
    </row>
    <row r="468" spans="1:81" x14ac:dyDescent="0.2">
      <c r="A468">
        <v>296.09410000000003</v>
      </c>
      <c r="B468">
        <v>3.3602409999999998</v>
      </c>
      <c r="C468">
        <v>1.7428870000000001</v>
      </c>
      <c r="D468">
        <v>2.7893889999999999</v>
      </c>
      <c r="E468">
        <v>3.5361690000000001E-2</v>
      </c>
      <c r="F468">
        <v>3.3372619999999999E-2</v>
      </c>
      <c r="G468">
        <v>-5.5791620000000004E-3</v>
      </c>
      <c r="H468">
        <v>0.99880159999999996</v>
      </c>
      <c r="I468">
        <v>0.2467664</v>
      </c>
      <c r="J468">
        <v>-7.5394030000000001E-2</v>
      </c>
      <c r="K468">
        <v>0.71059269999999997</v>
      </c>
      <c r="L468">
        <v>7.7052709999999996E-2</v>
      </c>
      <c r="M468">
        <v>0.69529609999999997</v>
      </c>
      <c r="N468">
        <v>0</v>
      </c>
      <c r="O468">
        <v>0</v>
      </c>
      <c r="P468">
        <v>0</v>
      </c>
      <c r="Q468">
        <v>0</v>
      </c>
      <c r="R468">
        <v>24.417169999999999</v>
      </c>
      <c r="S468">
        <v>5.9813530000000004</v>
      </c>
      <c r="T468">
        <v>28.402149999999999</v>
      </c>
      <c r="U468">
        <v>50.100369999999998</v>
      </c>
      <c r="V468">
        <v>64.246359999999996</v>
      </c>
      <c r="W468">
        <v>58.886580000000002</v>
      </c>
      <c r="X468">
        <v>56.827150000000003</v>
      </c>
      <c r="Y468">
        <v>59.55151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1.3933570000000001E-10</v>
      </c>
      <c r="AF468">
        <v>1.5619589999999999E-9</v>
      </c>
      <c r="AG468">
        <v>1.609578E-8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1.1695379999999999E-10</v>
      </c>
      <c r="AT468">
        <v>1.337293E-9</v>
      </c>
      <c r="AU468">
        <v>1.7E-8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3.062581E-10</v>
      </c>
      <c r="BH468">
        <v>1.4607290000000001E-9</v>
      </c>
      <c r="BI468">
        <v>2.0917509999999998E-8</v>
      </c>
      <c r="BJ468">
        <v>1</v>
      </c>
      <c r="BK468">
        <v>1</v>
      </c>
      <c r="BL468">
        <v>0</v>
      </c>
      <c r="BM468">
        <v>0</v>
      </c>
      <c r="BN468">
        <v>0</v>
      </c>
      <c r="BO468">
        <v>1</v>
      </c>
      <c r="BP468">
        <v>3</v>
      </c>
      <c r="BQ468">
        <v>1</v>
      </c>
      <c r="BR468">
        <v>0</v>
      </c>
      <c r="BS468">
        <v>0</v>
      </c>
      <c r="BT468">
        <v>0</v>
      </c>
      <c r="BU468">
        <v>2.7752800000000001E-10</v>
      </c>
      <c r="BV468">
        <v>1.482031E-9</v>
      </c>
      <c r="BW468">
        <v>1.7337459999999999E-8</v>
      </c>
      <c r="BX468">
        <v>1</v>
      </c>
      <c r="BY468">
        <v>1</v>
      </c>
      <c r="BZ468">
        <v>0</v>
      </c>
      <c r="CA468">
        <v>0</v>
      </c>
      <c r="CB468">
        <v>0</v>
      </c>
      <c r="CC468">
        <v>1</v>
      </c>
    </row>
    <row r="469" spans="1:81" x14ac:dyDescent="0.2">
      <c r="A469">
        <v>296.1454</v>
      </c>
      <c r="B469">
        <v>3.3602409999999998</v>
      </c>
      <c r="C469">
        <v>1.7428870000000001</v>
      </c>
      <c r="D469">
        <v>2.7893889999999999</v>
      </c>
      <c r="E469">
        <v>3.5361709999999998E-2</v>
      </c>
      <c r="F469">
        <v>3.3372640000000002E-2</v>
      </c>
      <c r="G469">
        <v>-5.5792439999999997E-3</v>
      </c>
      <c r="H469">
        <v>0.99880159999999996</v>
      </c>
      <c r="I469">
        <v>0.2467664</v>
      </c>
      <c r="J469">
        <v>-7.5394269999999999E-2</v>
      </c>
      <c r="K469">
        <v>0.71058889999999997</v>
      </c>
      <c r="L469">
        <v>7.7052109999999993E-2</v>
      </c>
      <c r="M469">
        <v>0.69530000000000003</v>
      </c>
      <c r="N469">
        <v>0</v>
      </c>
      <c r="O469">
        <v>0</v>
      </c>
      <c r="P469">
        <v>0</v>
      </c>
      <c r="Q469">
        <v>0</v>
      </c>
      <c r="R469">
        <v>26.161249999999999</v>
      </c>
      <c r="S469">
        <v>6.4085919999999996</v>
      </c>
      <c r="T469">
        <v>30.430869999999999</v>
      </c>
      <c r="U469">
        <v>53.67897</v>
      </c>
      <c r="V469">
        <v>68.835380000000001</v>
      </c>
      <c r="W469">
        <v>63.092770000000002</v>
      </c>
      <c r="X469">
        <v>60.886229999999998</v>
      </c>
      <c r="Y469">
        <v>63.805190000000003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-1.926346E-10</v>
      </c>
      <c r="AF469">
        <v>-1.061303E-9</v>
      </c>
      <c r="AG469">
        <v>-2.2514809999999999E-8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-1.926346E-10</v>
      </c>
      <c r="AT469">
        <v>-1.061303E-9</v>
      </c>
      <c r="AU469">
        <v>-2.2514809999999999E-8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-2.1718800000000001E-10</v>
      </c>
      <c r="BH469">
        <v>-5.768337E-10</v>
      </c>
      <c r="BI469">
        <v>-1.0795230000000001E-8</v>
      </c>
      <c r="BJ469">
        <v>1</v>
      </c>
      <c r="BK469">
        <v>1</v>
      </c>
      <c r="BL469">
        <v>0</v>
      </c>
      <c r="BM469">
        <v>0</v>
      </c>
      <c r="BN469">
        <v>0</v>
      </c>
      <c r="BO469">
        <v>1</v>
      </c>
      <c r="BP469">
        <v>3</v>
      </c>
      <c r="BQ469">
        <v>1</v>
      </c>
      <c r="BR469">
        <v>0</v>
      </c>
      <c r="BS469">
        <v>0</v>
      </c>
      <c r="BT469">
        <v>0</v>
      </c>
      <c r="BU469">
        <v>-7.1763820000000001E-11</v>
      </c>
      <c r="BV469">
        <v>-1.0000000000000001E-9</v>
      </c>
      <c r="BW469">
        <v>-2.3000000000000001E-8</v>
      </c>
      <c r="BX469">
        <v>1</v>
      </c>
      <c r="BY469">
        <v>1</v>
      </c>
      <c r="BZ469">
        <v>0</v>
      </c>
      <c r="CA469">
        <v>0</v>
      </c>
      <c r="CB469">
        <v>0</v>
      </c>
      <c r="CC469">
        <v>1</v>
      </c>
    </row>
    <row r="470" spans="1:81" x14ac:dyDescent="0.2">
      <c r="A470">
        <v>296.19459999999998</v>
      </c>
      <c r="B470">
        <v>3.3602409999999998</v>
      </c>
      <c r="C470">
        <v>1.7428870000000001</v>
      </c>
      <c r="D470">
        <v>2.7893889999999999</v>
      </c>
      <c r="E470">
        <v>3.5361730000000001E-2</v>
      </c>
      <c r="F470">
        <v>3.3372659999999998E-2</v>
      </c>
      <c r="G470">
        <v>-5.5792280000000003E-3</v>
      </c>
      <c r="H470">
        <v>0.99880159999999996</v>
      </c>
      <c r="I470">
        <v>0.2467664</v>
      </c>
      <c r="J470">
        <v>-7.5394459999999996E-2</v>
      </c>
      <c r="K470">
        <v>0.71058600000000005</v>
      </c>
      <c r="L470">
        <v>7.7051640000000005E-2</v>
      </c>
      <c r="M470">
        <v>0.69530309999999995</v>
      </c>
      <c r="N470">
        <v>0</v>
      </c>
      <c r="O470">
        <v>0</v>
      </c>
      <c r="P470">
        <v>0</v>
      </c>
      <c r="Q470">
        <v>0</v>
      </c>
      <c r="R470">
        <v>23.545120000000001</v>
      </c>
      <c r="S470">
        <v>5.7677329999999998</v>
      </c>
      <c r="T470">
        <v>27.387779999999999</v>
      </c>
      <c r="U470">
        <v>48.311070000000001</v>
      </c>
      <c r="V470">
        <v>61.95185</v>
      </c>
      <c r="W470">
        <v>56.78349</v>
      </c>
      <c r="X470">
        <v>54.797609999999999</v>
      </c>
      <c r="Y470">
        <v>57.424669999999999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-7.9625550000000001E-10</v>
      </c>
      <c r="AF470">
        <v>-1.8777930000000001E-9</v>
      </c>
      <c r="AG470">
        <v>4.8254239999999997E-9</v>
      </c>
      <c r="AH470">
        <v>0.99999990000000005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-7.9625550000000001E-10</v>
      </c>
      <c r="AT470">
        <v>-1.8777930000000001E-9</v>
      </c>
      <c r="AU470">
        <v>4.8254239999999997E-9</v>
      </c>
      <c r="AV470">
        <v>0.99999990000000005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-1.0000000000000001E-9</v>
      </c>
      <c r="BH470">
        <v>-2.363805E-9</v>
      </c>
      <c r="BI470">
        <v>3.5868279999999999E-9</v>
      </c>
      <c r="BJ470">
        <v>0.99999990000000005</v>
      </c>
      <c r="BK470">
        <v>1</v>
      </c>
      <c r="BL470">
        <v>0</v>
      </c>
      <c r="BM470">
        <v>0</v>
      </c>
      <c r="BN470">
        <v>0</v>
      </c>
      <c r="BO470">
        <v>1</v>
      </c>
      <c r="BP470">
        <v>3</v>
      </c>
      <c r="BQ470">
        <v>1</v>
      </c>
      <c r="BR470">
        <v>0</v>
      </c>
      <c r="BS470">
        <v>0</v>
      </c>
      <c r="BT470">
        <v>0</v>
      </c>
      <c r="BU470">
        <v>-8.924923E-10</v>
      </c>
      <c r="BV470">
        <v>-1.7491480000000001E-9</v>
      </c>
      <c r="BW470">
        <v>2.461014E-9</v>
      </c>
      <c r="BX470">
        <v>0.99999990000000005</v>
      </c>
      <c r="BY470">
        <v>1</v>
      </c>
      <c r="BZ470">
        <v>0</v>
      </c>
      <c r="CA470">
        <v>0</v>
      </c>
      <c r="CB470">
        <v>0</v>
      </c>
      <c r="CC470">
        <v>1</v>
      </c>
    </row>
    <row r="471" spans="1:81" x14ac:dyDescent="0.2">
      <c r="A471">
        <v>296.24540000000002</v>
      </c>
      <c r="B471">
        <v>3.3602409999999998</v>
      </c>
      <c r="C471">
        <v>1.7428870000000001</v>
      </c>
      <c r="D471">
        <v>2.7893889999999999</v>
      </c>
      <c r="E471">
        <v>3.5361740000000003E-2</v>
      </c>
      <c r="F471">
        <v>3.3372680000000002E-2</v>
      </c>
      <c r="G471">
        <v>-5.579227E-3</v>
      </c>
      <c r="H471">
        <v>0.99880159999999996</v>
      </c>
      <c r="I471">
        <v>0.2467664</v>
      </c>
      <c r="J471">
        <v>-7.5394619999999996E-2</v>
      </c>
      <c r="K471">
        <v>0.71058370000000004</v>
      </c>
      <c r="L471">
        <v>7.7051289999999995E-2</v>
      </c>
      <c r="M471">
        <v>0.69530539999999996</v>
      </c>
      <c r="N471">
        <v>0</v>
      </c>
      <c r="O471">
        <v>0</v>
      </c>
      <c r="P471">
        <v>0</v>
      </c>
      <c r="Q471">
        <v>0</v>
      </c>
      <c r="R471">
        <v>25.289210000000001</v>
      </c>
      <c r="S471">
        <v>6.1949730000000001</v>
      </c>
      <c r="T471">
        <v>29.416509999999999</v>
      </c>
      <c r="U471">
        <v>51.889670000000002</v>
      </c>
      <c r="V471">
        <v>66.540869999999998</v>
      </c>
      <c r="W471">
        <v>60.989669999999997</v>
      </c>
      <c r="X471">
        <v>58.85669</v>
      </c>
      <c r="Y471">
        <v>61.678350000000002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-4.4216889999999999E-10</v>
      </c>
      <c r="AF471">
        <v>6.5980900000000001E-10</v>
      </c>
      <c r="AG471">
        <v>2.5333020000000002E-9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-1.522978E-10</v>
      </c>
      <c r="AT471">
        <v>5.6467489999999999E-10</v>
      </c>
      <c r="AU471">
        <v>-2.8857979999999999E-10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-3.0087719999999999E-10</v>
      </c>
      <c r="BH471">
        <v>5.7215179999999999E-10</v>
      </c>
      <c r="BI471">
        <v>7.3212069999999997E-9</v>
      </c>
      <c r="BJ471">
        <v>1</v>
      </c>
      <c r="BK471">
        <v>1</v>
      </c>
      <c r="BL471">
        <v>0</v>
      </c>
      <c r="BM471">
        <v>0</v>
      </c>
      <c r="BN471">
        <v>0</v>
      </c>
      <c r="BO471">
        <v>1</v>
      </c>
      <c r="BP471">
        <v>3</v>
      </c>
      <c r="BQ471">
        <v>1</v>
      </c>
      <c r="BR471">
        <v>0</v>
      </c>
      <c r="BS471">
        <v>0</v>
      </c>
      <c r="BT471">
        <v>0</v>
      </c>
      <c r="BU471">
        <v>-4.4216889999999999E-10</v>
      </c>
      <c r="BV471">
        <v>6.5980900000000001E-10</v>
      </c>
      <c r="BW471">
        <v>2.5333020000000002E-9</v>
      </c>
      <c r="BX471">
        <v>1</v>
      </c>
      <c r="BY471">
        <v>1</v>
      </c>
      <c r="BZ471">
        <v>0</v>
      </c>
      <c r="CA471">
        <v>0</v>
      </c>
      <c r="CB471">
        <v>0</v>
      </c>
      <c r="CC471">
        <v>1</v>
      </c>
    </row>
    <row r="472" spans="1:81" x14ac:dyDescent="0.2">
      <c r="A472">
        <v>296.29480000000001</v>
      </c>
      <c r="B472">
        <v>3.3602409999999998</v>
      </c>
      <c r="C472">
        <v>1.7428870000000001</v>
      </c>
      <c r="D472">
        <v>2.7893889999999999</v>
      </c>
      <c r="E472">
        <v>3.5361759999999999E-2</v>
      </c>
      <c r="F472">
        <v>3.3372690000000003E-2</v>
      </c>
      <c r="G472">
        <v>-5.5792180000000004E-3</v>
      </c>
      <c r="H472">
        <v>0.99880159999999996</v>
      </c>
      <c r="I472">
        <v>0.2467664</v>
      </c>
      <c r="J472">
        <v>-7.5394740000000002E-2</v>
      </c>
      <c r="K472">
        <v>0.71058189999999999</v>
      </c>
      <c r="L472">
        <v>7.7051019999999998E-2</v>
      </c>
      <c r="M472">
        <v>0.69530729999999996</v>
      </c>
      <c r="N472">
        <v>0</v>
      </c>
      <c r="O472">
        <v>0</v>
      </c>
      <c r="P472">
        <v>0</v>
      </c>
      <c r="Q472">
        <v>0</v>
      </c>
      <c r="R472">
        <v>25.289210000000001</v>
      </c>
      <c r="S472">
        <v>6.1949730000000001</v>
      </c>
      <c r="T472">
        <v>29.416509999999999</v>
      </c>
      <c r="U472">
        <v>51.889670000000002</v>
      </c>
      <c r="V472">
        <v>66.540869999999998</v>
      </c>
      <c r="W472">
        <v>60.989669999999997</v>
      </c>
      <c r="X472">
        <v>58.85669</v>
      </c>
      <c r="Y472">
        <v>61.678350000000002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1.568585E-10</v>
      </c>
      <c r="AF472">
        <v>-6.0695410000000002E-10</v>
      </c>
      <c r="AG472">
        <v>2.1028339999999999E-9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4.3031329999999998E-11</v>
      </c>
      <c r="AT472">
        <v>-1.437697E-9</v>
      </c>
      <c r="AU472">
        <v>4.4829259999999999E-9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1.752403E-10</v>
      </c>
      <c r="BH472">
        <v>-1.9625469999999999E-10</v>
      </c>
      <c r="BI472">
        <v>-1.251647E-9</v>
      </c>
      <c r="BJ472">
        <v>1</v>
      </c>
      <c r="BK472">
        <v>1</v>
      </c>
      <c r="BL472">
        <v>0</v>
      </c>
      <c r="BM472">
        <v>0</v>
      </c>
      <c r="BN472">
        <v>0</v>
      </c>
      <c r="BO472">
        <v>1</v>
      </c>
      <c r="BP472">
        <v>3</v>
      </c>
      <c r="BQ472">
        <v>1</v>
      </c>
      <c r="BR472">
        <v>0</v>
      </c>
      <c r="BS472">
        <v>0</v>
      </c>
      <c r="BT472">
        <v>0</v>
      </c>
      <c r="BU472">
        <v>-1.4380600000000001E-10</v>
      </c>
      <c r="BV472">
        <v>-1.420513E-9</v>
      </c>
      <c r="BW472">
        <v>4.4378020000000003E-9</v>
      </c>
      <c r="BX472">
        <v>1</v>
      </c>
      <c r="BY472">
        <v>1</v>
      </c>
      <c r="BZ472">
        <v>0</v>
      </c>
      <c r="CA472">
        <v>0</v>
      </c>
      <c r="CB472">
        <v>0</v>
      </c>
      <c r="CC472">
        <v>1</v>
      </c>
    </row>
    <row r="473" spans="1:81" x14ac:dyDescent="0.2">
      <c r="A473">
        <v>296.34559999999999</v>
      </c>
      <c r="B473">
        <v>3.3602409999999998</v>
      </c>
      <c r="C473">
        <v>1.7428870000000001</v>
      </c>
      <c r="D473">
        <v>2.7893889999999999</v>
      </c>
      <c r="E473">
        <v>3.5361780000000002E-2</v>
      </c>
      <c r="F473">
        <v>3.3372739999999998E-2</v>
      </c>
      <c r="G473">
        <v>-5.5792790000000004E-3</v>
      </c>
      <c r="H473">
        <v>0.99880159999999996</v>
      </c>
      <c r="I473">
        <v>0.2467664</v>
      </c>
      <c r="J473">
        <v>-7.5394820000000001E-2</v>
      </c>
      <c r="K473">
        <v>0.71058049999999995</v>
      </c>
      <c r="L473">
        <v>7.7050800000000003E-2</v>
      </c>
      <c r="M473">
        <v>0.6953087</v>
      </c>
      <c r="N473">
        <v>0</v>
      </c>
      <c r="O473">
        <v>0</v>
      </c>
      <c r="P473">
        <v>0</v>
      </c>
      <c r="Q473">
        <v>0</v>
      </c>
      <c r="R473">
        <v>26.161249999999999</v>
      </c>
      <c r="S473">
        <v>6.4085919999999996</v>
      </c>
      <c r="T473">
        <v>30.430869999999999</v>
      </c>
      <c r="U473">
        <v>53.67897</v>
      </c>
      <c r="V473">
        <v>68.835380000000001</v>
      </c>
      <c r="W473">
        <v>63.092770000000002</v>
      </c>
      <c r="X473">
        <v>60.886229999999998</v>
      </c>
      <c r="Y473">
        <v>63.805190000000003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1.0000000000000001E-9</v>
      </c>
      <c r="AF473">
        <v>5.9198530000000004E-11</v>
      </c>
      <c r="AG473">
        <v>-1.615622E-8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9.1912480000000001E-10</v>
      </c>
      <c r="AT473">
        <v>7.7044760000000002E-10</v>
      </c>
      <c r="AU473">
        <v>-1.293302E-8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8.7836039999999998E-10</v>
      </c>
      <c r="BH473">
        <v>1.1866450000000001E-9</v>
      </c>
      <c r="BI473">
        <v>-9.7420439999999996E-9</v>
      </c>
      <c r="BJ473">
        <v>1</v>
      </c>
      <c r="BK473">
        <v>1</v>
      </c>
      <c r="BL473">
        <v>0</v>
      </c>
      <c r="BM473">
        <v>0</v>
      </c>
      <c r="BN473">
        <v>0</v>
      </c>
      <c r="BO473">
        <v>1</v>
      </c>
      <c r="BP473">
        <v>3</v>
      </c>
      <c r="BQ473">
        <v>1</v>
      </c>
      <c r="BR473">
        <v>0</v>
      </c>
      <c r="BS473">
        <v>0</v>
      </c>
      <c r="BT473">
        <v>0</v>
      </c>
      <c r="BU473">
        <v>1.0000000000000001E-9</v>
      </c>
      <c r="BV473">
        <v>9.8062340000000002E-11</v>
      </c>
      <c r="BW473">
        <v>-1.3756570000000001E-8</v>
      </c>
      <c r="BX473">
        <v>1</v>
      </c>
      <c r="BY473">
        <v>1</v>
      </c>
      <c r="BZ473">
        <v>0</v>
      </c>
      <c r="CA473">
        <v>0</v>
      </c>
      <c r="CB473">
        <v>0</v>
      </c>
      <c r="CC473">
        <v>1</v>
      </c>
    </row>
    <row r="474" spans="1:81" x14ac:dyDescent="0.2">
      <c r="A474">
        <v>296.39519999999999</v>
      </c>
      <c r="B474">
        <v>3.3602409999999998</v>
      </c>
      <c r="C474">
        <v>1.7428870000000001</v>
      </c>
      <c r="D474">
        <v>2.7893889999999999</v>
      </c>
      <c r="E474">
        <v>3.5361799999999999E-2</v>
      </c>
      <c r="F474">
        <v>3.3372770000000003E-2</v>
      </c>
      <c r="G474">
        <v>-5.5794099999999999E-3</v>
      </c>
      <c r="H474">
        <v>0.99880170000000001</v>
      </c>
      <c r="I474">
        <v>0.2467664</v>
      </c>
      <c r="J474">
        <v>-7.5394890000000006E-2</v>
      </c>
      <c r="K474">
        <v>0.71057939999999997</v>
      </c>
      <c r="L474">
        <v>7.7050629999999995E-2</v>
      </c>
      <c r="M474">
        <v>0.69530990000000004</v>
      </c>
      <c r="N474">
        <v>0</v>
      </c>
      <c r="O474">
        <v>0</v>
      </c>
      <c r="P474">
        <v>0</v>
      </c>
      <c r="Q474">
        <v>0</v>
      </c>
      <c r="R474">
        <v>25.289210000000001</v>
      </c>
      <c r="S474">
        <v>6.1949730000000001</v>
      </c>
      <c r="T474">
        <v>29.416509999999999</v>
      </c>
      <c r="U474">
        <v>51.889670000000002</v>
      </c>
      <c r="V474">
        <v>66.540869999999998</v>
      </c>
      <c r="W474">
        <v>60.989669999999997</v>
      </c>
      <c r="X474">
        <v>58.85669</v>
      </c>
      <c r="Y474">
        <v>61.678350000000002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-5.8484649999999997E-11</v>
      </c>
      <c r="AF474">
        <v>1.2670870000000001E-9</v>
      </c>
      <c r="AG474">
        <v>-2.86794E-8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-5.2496670000000003E-11</v>
      </c>
      <c r="AT474">
        <v>4.3382490000000002E-10</v>
      </c>
      <c r="AU474">
        <v>-3.5198330000000001E-8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-5.2496670000000003E-11</v>
      </c>
      <c r="BH474">
        <v>4.3382490000000002E-10</v>
      </c>
      <c r="BI474">
        <v>-3.5198330000000001E-8</v>
      </c>
      <c r="BJ474">
        <v>1</v>
      </c>
      <c r="BK474">
        <v>1</v>
      </c>
      <c r="BL474">
        <v>0</v>
      </c>
      <c r="BM474">
        <v>0</v>
      </c>
      <c r="BN474">
        <v>0</v>
      </c>
      <c r="BO474">
        <v>1</v>
      </c>
      <c r="BP474">
        <v>3</v>
      </c>
      <c r="BQ474">
        <v>1</v>
      </c>
      <c r="BR474">
        <v>0</v>
      </c>
      <c r="BS474">
        <v>0</v>
      </c>
      <c r="BT474">
        <v>0</v>
      </c>
      <c r="BU474">
        <v>6.4636720000000002E-11</v>
      </c>
      <c r="BV474">
        <v>2.3296120000000001E-10</v>
      </c>
      <c r="BW474">
        <v>-3.0637389999999997E-8</v>
      </c>
      <c r="BX474">
        <v>1</v>
      </c>
      <c r="BY474">
        <v>1</v>
      </c>
      <c r="BZ474">
        <v>0</v>
      </c>
      <c r="CA474">
        <v>0</v>
      </c>
      <c r="CB474">
        <v>0</v>
      </c>
      <c r="CC474">
        <v>1</v>
      </c>
    </row>
    <row r="475" spans="1:81" x14ac:dyDescent="0.2">
      <c r="A475">
        <v>296.4443</v>
      </c>
      <c r="B475">
        <v>3.3602409999999998</v>
      </c>
      <c r="C475">
        <v>1.7428870000000001</v>
      </c>
      <c r="D475">
        <v>2.7893889999999999</v>
      </c>
      <c r="E475">
        <v>3.5361829999999997E-2</v>
      </c>
      <c r="F475">
        <v>3.3372800000000001E-2</v>
      </c>
      <c r="G475">
        <v>-5.5794929999999996E-3</v>
      </c>
      <c r="H475">
        <v>0.99880159999999996</v>
      </c>
      <c r="I475">
        <v>0.2467664</v>
      </c>
      <c r="J475">
        <v>-7.5394970000000006E-2</v>
      </c>
      <c r="K475">
        <v>0.71057859999999995</v>
      </c>
      <c r="L475">
        <v>7.7050519999999997E-2</v>
      </c>
      <c r="M475">
        <v>0.69531069999999995</v>
      </c>
      <c r="N475">
        <v>0</v>
      </c>
      <c r="O475">
        <v>0</v>
      </c>
      <c r="P475">
        <v>0</v>
      </c>
      <c r="Q475">
        <v>0</v>
      </c>
      <c r="R475">
        <v>25.289210000000001</v>
      </c>
      <c r="S475">
        <v>6.1949730000000001</v>
      </c>
      <c r="T475">
        <v>29.416509999999999</v>
      </c>
      <c r="U475">
        <v>51.889670000000002</v>
      </c>
      <c r="V475">
        <v>66.540869999999998</v>
      </c>
      <c r="W475">
        <v>60.989669999999997</v>
      </c>
      <c r="X475">
        <v>58.85669</v>
      </c>
      <c r="Y475">
        <v>61.678350000000002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-4.2497090000000001E-10</v>
      </c>
      <c r="AF475">
        <v>2.9118319999999998E-11</v>
      </c>
      <c r="AG475">
        <v>-1.9915750000000001E-8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-3.1955900000000002E-10</v>
      </c>
      <c r="AT475">
        <v>4.3916260000000001E-11</v>
      </c>
      <c r="AU475">
        <v>-2.1506709999999999E-8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-2.7299020000000002E-10</v>
      </c>
      <c r="BH475">
        <v>-4.7889920000000002E-10</v>
      </c>
      <c r="BI475">
        <v>-1.7999999999999999E-8</v>
      </c>
      <c r="BJ475">
        <v>1</v>
      </c>
      <c r="BK475">
        <v>1</v>
      </c>
      <c r="BL475">
        <v>0</v>
      </c>
      <c r="BM475">
        <v>0</v>
      </c>
      <c r="BN475">
        <v>0</v>
      </c>
      <c r="BO475">
        <v>1</v>
      </c>
      <c r="BP475">
        <v>3</v>
      </c>
      <c r="BQ475">
        <v>1</v>
      </c>
      <c r="BR475">
        <v>0</v>
      </c>
      <c r="BS475">
        <v>0</v>
      </c>
      <c r="BT475">
        <v>0</v>
      </c>
      <c r="BU475">
        <v>-1.6757830000000001E-10</v>
      </c>
      <c r="BV475">
        <v>-4.6410129999999998E-10</v>
      </c>
      <c r="BW475">
        <v>-1.960025E-8</v>
      </c>
      <c r="BX475">
        <v>1</v>
      </c>
      <c r="BY475">
        <v>1</v>
      </c>
      <c r="BZ475">
        <v>0</v>
      </c>
      <c r="CA475">
        <v>0</v>
      </c>
      <c r="CB475">
        <v>0</v>
      </c>
      <c r="CC475">
        <v>1</v>
      </c>
    </row>
    <row r="476" spans="1:81" x14ac:dyDescent="0.2">
      <c r="A476">
        <v>296.495</v>
      </c>
      <c r="B476">
        <v>3.3602409999999998</v>
      </c>
      <c r="C476">
        <v>1.7428870000000001</v>
      </c>
      <c r="D476">
        <v>2.7893889999999999</v>
      </c>
      <c r="E476">
        <v>3.5361900000000002E-2</v>
      </c>
      <c r="F476">
        <v>3.3372800000000001E-2</v>
      </c>
      <c r="G476">
        <v>-5.579367E-3</v>
      </c>
      <c r="H476">
        <v>0.99880159999999996</v>
      </c>
      <c r="I476">
        <v>0.2467664</v>
      </c>
      <c r="J476">
        <v>-7.5395000000000004E-2</v>
      </c>
      <c r="K476">
        <v>0.71057800000000004</v>
      </c>
      <c r="L476">
        <v>7.7050419999999994E-2</v>
      </c>
      <c r="M476">
        <v>0.69531140000000002</v>
      </c>
      <c r="N476">
        <v>0</v>
      </c>
      <c r="O476">
        <v>0</v>
      </c>
      <c r="P476">
        <v>0</v>
      </c>
      <c r="Q476">
        <v>0</v>
      </c>
      <c r="R476">
        <v>26.161249999999999</v>
      </c>
      <c r="S476">
        <v>6.4085919999999996</v>
      </c>
      <c r="T476">
        <v>30.430869999999999</v>
      </c>
      <c r="U476">
        <v>53.67897</v>
      </c>
      <c r="V476">
        <v>68.835380000000001</v>
      </c>
      <c r="W476">
        <v>63.092770000000002</v>
      </c>
      <c r="X476">
        <v>60.886229999999998</v>
      </c>
      <c r="Y476">
        <v>63.805190000000003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8.3332410000000004E-10</v>
      </c>
      <c r="AF476">
        <v>-8.1048340000000003E-10</v>
      </c>
      <c r="AG476">
        <v>3.5363740000000001E-8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7.9573929999999997E-10</v>
      </c>
      <c r="AT476">
        <v>-1.206216E-9</v>
      </c>
      <c r="AU476">
        <v>4.0000000000000001E-8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6.8582759999999996E-10</v>
      </c>
      <c r="BH476">
        <v>-4.3688159999999999E-10</v>
      </c>
      <c r="BI476">
        <v>2.8171320000000001E-8</v>
      </c>
      <c r="BJ476">
        <v>1</v>
      </c>
      <c r="BK476">
        <v>1</v>
      </c>
      <c r="BL476">
        <v>0</v>
      </c>
      <c r="BM476">
        <v>0</v>
      </c>
      <c r="BN476">
        <v>0</v>
      </c>
      <c r="BO476">
        <v>1</v>
      </c>
      <c r="BP476">
        <v>3</v>
      </c>
      <c r="BQ476">
        <v>1</v>
      </c>
      <c r="BR476">
        <v>0</v>
      </c>
      <c r="BS476">
        <v>0</v>
      </c>
      <c r="BT476">
        <v>0</v>
      </c>
      <c r="BU476">
        <v>5.779417E-10</v>
      </c>
      <c r="BV476">
        <v>1.060135E-10</v>
      </c>
      <c r="BW476">
        <v>2.5839439999999999E-8</v>
      </c>
      <c r="BX476">
        <v>1</v>
      </c>
      <c r="BY476">
        <v>1</v>
      </c>
      <c r="BZ476">
        <v>0</v>
      </c>
      <c r="CA476">
        <v>0</v>
      </c>
      <c r="CB476">
        <v>0</v>
      </c>
      <c r="CC476">
        <v>1</v>
      </c>
    </row>
    <row r="477" spans="1:81" x14ac:dyDescent="0.2">
      <c r="A477">
        <v>296.5455</v>
      </c>
      <c r="B477">
        <v>3.3602409999999998</v>
      </c>
      <c r="C477">
        <v>1.7428870000000001</v>
      </c>
      <c r="D477">
        <v>2.7893889999999999</v>
      </c>
      <c r="E477">
        <v>3.5361919999999998E-2</v>
      </c>
      <c r="F477">
        <v>3.3372819999999997E-2</v>
      </c>
      <c r="G477">
        <v>-5.5793930000000002E-3</v>
      </c>
      <c r="H477">
        <v>0.99880159999999996</v>
      </c>
      <c r="I477">
        <v>0.2467664</v>
      </c>
      <c r="J477">
        <v>-7.5395030000000002E-2</v>
      </c>
      <c r="K477">
        <v>0.71057749999999997</v>
      </c>
      <c r="L477">
        <v>7.705033E-2</v>
      </c>
      <c r="M477">
        <v>0.69531180000000004</v>
      </c>
      <c r="N477">
        <v>0</v>
      </c>
      <c r="O477">
        <v>0</v>
      </c>
      <c r="P477">
        <v>0</v>
      </c>
      <c r="Q477">
        <v>0</v>
      </c>
      <c r="R477">
        <v>26.161249999999999</v>
      </c>
      <c r="S477">
        <v>6.4085919999999996</v>
      </c>
      <c r="T477">
        <v>30.430869999999999</v>
      </c>
      <c r="U477">
        <v>53.67897</v>
      </c>
      <c r="V477">
        <v>68.835380000000001</v>
      </c>
      <c r="W477">
        <v>63.092770000000002</v>
      </c>
      <c r="X477">
        <v>60.886229999999998</v>
      </c>
      <c r="Y477">
        <v>63.805190000000003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-3.1606480000000002E-10</v>
      </c>
      <c r="AF477">
        <v>1.613862E-10</v>
      </c>
      <c r="AG477">
        <v>-6.1264510000000004E-9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-4.3979350000000002E-10</v>
      </c>
      <c r="AT477">
        <v>-2.4106579999999998E-10</v>
      </c>
      <c r="AU477">
        <v>-2.8707200000000002E-9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-3.1606480000000002E-10</v>
      </c>
      <c r="BH477">
        <v>1.613862E-10</v>
      </c>
      <c r="BI477">
        <v>-6.1264510000000004E-9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1</v>
      </c>
      <c r="BP477">
        <v>3</v>
      </c>
      <c r="BQ477">
        <v>1</v>
      </c>
      <c r="BR477">
        <v>0</v>
      </c>
      <c r="BS477">
        <v>0</v>
      </c>
      <c r="BT477">
        <v>0</v>
      </c>
      <c r="BU477">
        <v>-4.3444460000000002E-10</v>
      </c>
      <c r="BV477">
        <v>4.4416499999999999E-10</v>
      </c>
      <c r="BW477">
        <v>-6E-9</v>
      </c>
      <c r="BX477">
        <v>1</v>
      </c>
      <c r="BY477">
        <v>1</v>
      </c>
      <c r="BZ477">
        <v>0</v>
      </c>
      <c r="CA477">
        <v>0</v>
      </c>
      <c r="CB477">
        <v>0</v>
      </c>
      <c r="CC477">
        <v>1</v>
      </c>
    </row>
    <row r="478" spans="1:81" x14ac:dyDescent="0.2">
      <c r="A478">
        <v>296.59480000000002</v>
      </c>
      <c r="B478">
        <v>3.3602409999999998</v>
      </c>
      <c r="C478">
        <v>1.7428870000000001</v>
      </c>
      <c r="D478">
        <v>2.7893889999999999</v>
      </c>
      <c r="E478">
        <v>3.5361959999999998E-2</v>
      </c>
      <c r="F478">
        <v>3.3372840000000001E-2</v>
      </c>
      <c r="G478">
        <v>-5.5792769999999997E-3</v>
      </c>
      <c r="H478">
        <v>0.99880159999999996</v>
      </c>
      <c r="I478">
        <v>0.2467664</v>
      </c>
      <c r="J478">
        <v>-7.539506E-2</v>
      </c>
      <c r="K478">
        <v>0.71057709999999996</v>
      </c>
      <c r="L478">
        <v>7.7050279999999999E-2</v>
      </c>
      <c r="M478">
        <v>0.69531220000000005</v>
      </c>
      <c r="N478">
        <v>0</v>
      </c>
      <c r="O478">
        <v>0</v>
      </c>
      <c r="P478">
        <v>0</v>
      </c>
      <c r="Q478">
        <v>0</v>
      </c>
      <c r="R478">
        <v>25.289210000000001</v>
      </c>
      <c r="S478">
        <v>6.1949730000000001</v>
      </c>
      <c r="T478">
        <v>29.416509999999999</v>
      </c>
      <c r="U478">
        <v>51.889670000000002</v>
      </c>
      <c r="V478">
        <v>66.540869999999998</v>
      </c>
      <c r="W478">
        <v>60.989669999999997</v>
      </c>
      <c r="X478">
        <v>58.85669</v>
      </c>
      <c r="Y478">
        <v>61.678350000000002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5.5057240000000003E-10</v>
      </c>
      <c r="AF478">
        <v>-1.2813259999999999E-9</v>
      </c>
      <c r="AG478">
        <v>3.1E-8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5.0232700000000004E-10</v>
      </c>
      <c r="AT478">
        <v>-1.926111E-9</v>
      </c>
      <c r="AU478">
        <v>2.7397510000000001E-8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5.5057240000000003E-10</v>
      </c>
      <c r="BH478">
        <v>-1.2813259999999999E-9</v>
      </c>
      <c r="BI478">
        <v>3.1E-8</v>
      </c>
      <c r="BJ478">
        <v>1</v>
      </c>
      <c r="BK478">
        <v>1</v>
      </c>
      <c r="BL478">
        <v>0</v>
      </c>
      <c r="BM478">
        <v>0</v>
      </c>
      <c r="BN478">
        <v>0</v>
      </c>
      <c r="BO478">
        <v>1</v>
      </c>
      <c r="BP478">
        <v>3</v>
      </c>
      <c r="BQ478">
        <v>1</v>
      </c>
      <c r="BR478">
        <v>0</v>
      </c>
      <c r="BS478">
        <v>0</v>
      </c>
      <c r="BT478">
        <v>0</v>
      </c>
      <c r="BU478">
        <v>5.15244E-10</v>
      </c>
      <c r="BV478">
        <v>-1.0000000000000001E-9</v>
      </c>
      <c r="BW478">
        <v>2.7151430000000001E-8</v>
      </c>
      <c r="BX478">
        <v>1</v>
      </c>
      <c r="BY478">
        <v>1</v>
      </c>
      <c r="BZ478">
        <v>0</v>
      </c>
      <c r="CA478">
        <v>0</v>
      </c>
      <c r="CB478">
        <v>0</v>
      </c>
      <c r="CC478">
        <v>1</v>
      </c>
    </row>
    <row r="479" spans="1:81" x14ac:dyDescent="0.2">
      <c r="A479">
        <v>296.64569999999998</v>
      </c>
      <c r="B479">
        <v>3.3602409999999998</v>
      </c>
      <c r="C479">
        <v>1.7428870000000001</v>
      </c>
      <c r="D479">
        <v>2.7893889999999999</v>
      </c>
      <c r="E479">
        <v>3.5361990000000003E-2</v>
      </c>
      <c r="F479">
        <v>3.3372859999999997E-2</v>
      </c>
      <c r="G479">
        <v>-5.5792200000000002E-3</v>
      </c>
      <c r="H479">
        <v>0.99880159999999996</v>
      </c>
      <c r="I479">
        <v>0.2467664</v>
      </c>
      <c r="J479">
        <v>-7.5382370000000004E-2</v>
      </c>
      <c r="K479">
        <v>0.710623</v>
      </c>
      <c r="L479">
        <v>7.7047299999999999E-2</v>
      </c>
      <c r="M479">
        <v>0.69526699999999997</v>
      </c>
      <c r="N479">
        <v>0</v>
      </c>
      <c r="O479">
        <v>0</v>
      </c>
      <c r="P479">
        <v>0</v>
      </c>
      <c r="Q479">
        <v>0</v>
      </c>
      <c r="R479">
        <v>26.161249999999999</v>
      </c>
      <c r="S479">
        <v>6.408595</v>
      </c>
      <c r="T479">
        <v>30.430869999999999</v>
      </c>
      <c r="U479">
        <v>53.67897</v>
      </c>
      <c r="V479">
        <v>68.835380000000001</v>
      </c>
      <c r="W479">
        <v>63.092770000000002</v>
      </c>
      <c r="X479">
        <v>60.886229999999998</v>
      </c>
      <c r="Y479">
        <v>63.805190000000003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-1.0426959999999999E-10</v>
      </c>
      <c r="AF479">
        <v>-1.8316129999999999E-10</v>
      </c>
      <c r="AG479">
        <v>1.4766719999999999E-8</v>
      </c>
      <c r="AH479">
        <v>1</v>
      </c>
      <c r="AI479">
        <v>1</v>
      </c>
      <c r="AJ479">
        <v>-9.3069409999999997E-12</v>
      </c>
      <c r="AK479">
        <v>-4.1478740000000002E-10</v>
      </c>
      <c r="AL479">
        <v>-2.2214900000000001E-11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-9.4962659999999998E-11</v>
      </c>
      <c r="AT479">
        <v>2.3162620000000001E-10</v>
      </c>
      <c r="AU479">
        <v>1.478893E-8</v>
      </c>
      <c r="AV479">
        <v>1</v>
      </c>
      <c r="AW479">
        <v>1</v>
      </c>
      <c r="AX479">
        <v>-4.6147640000000004E-3</v>
      </c>
      <c r="AY479">
        <v>-3.6006759999999998E-4</v>
      </c>
      <c r="AZ479">
        <v>-7.542E-6</v>
      </c>
      <c r="BA479">
        <v>0.99998929999999997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-2.133682E-11</v>
      </c>
      <c r="BH479">
        <v>-2.5493370000000001E-10</v>
      </c>
      <c r="BI479">
        <v>1.468517E-8</v>
      </c>
      <c r="BJ479">
        <v>1</v>
      </c>
      <c r="BK479">
        <v>1</v>
      </c>
      <c r="BL479">
        <v>-9.3069409999999997E-12</v>
      </c>
      <c r="BM479">
        <v>-4.1478740000000002E-10</v>
      </c>
      <c r="BN479">
        <v>-2.2214900000000001E-11</v>
      </c>
      <c r="BO479">
        <v>1</v>
      </c>
      <c r="BP479">
        <v>3</v>
      </c>
      <c r="BQ479">
        <v>1</v>
      </c>
      <c r="BR479">
        <v>0</v>
      </c>
      <c r="BS479">
        <v>0</v>
      </c>
      <c r="BT479">
        <v>0</v>
      </c>
      <c r="BU479">
        <v>-3.9000720000000003E-11</v>
      </c>
      <c r="BV479">
        <v>-4.683382E-10</v>
      </c>
      <c r="BW479">
        <v>1.4806209999999999E-8</v>
      </c>
      <c r="BX479">
        <v>1</v>
      </c>
      <c r="BY479">
        <v>1</v>
      </c>
      <c r="BZ479">
        <v>0</v>
      </c>
      <c r="CA479">
        <v>0</v>
      </c>
      <c r="CB479">
        <v>0</v>
      </c>
      <c r="CC479">
        <v>1</v>
      </c>
    </row>
    <row r="480" spans="1:81" x14ac:dyDescent="0.2">
      <c r="A480">
        <v>296.69580000000002</v>
      </c>
      <c r="B480">
        <v>3.3602409999999998</v>
      </c>
      <c r="C480">
        <v>1.7428870000000001</v>
      </c>
      <c r="D480">
        <v>2.7893889999999999</v>
      </c>
      <c r="E480">
        <v>3.5362020000000001E-2</v>
      </c>
      <c r="F480">
        <v>3.3372899999999997E-2</v>
      </c>
      <c r="G480">
        <v>-5.5792460000000004E-3</v>
      </c>
      <c r="H480">
        <v>0.99880159999999996</v>
      </c>
      <c r="I480">
        <v>0.2467664</v>
      </c>
      <c r="J480">
        <v>-7.5845850000000006E-2</v>
      </c>
      <c r="K480">
        <v>0.71225879999999997</v>
      </c>
      <c r="L480">
        <v>7.7903609999999998E-2</v>
      </c>
      <c r="M480">
        <v>0.69344499999999998</v>
      </c>
      <c r="N480">
        <v>0</v>
      </c>
      <c r="O480">
        <v>0</v>
      </c>
      <c r="P480">
        <v>0</v>
      </c>
      <c r="Q480">
        <v>0</v>
      </c>
      <c r="R480">
        <v>24.417169999999999</v>
      </c>
      <c r="S480">
        <v>5.9813549999999998</v>
      </c>
      <c r="T480">
        <v>28.402149999999999</v>
      </c>
      <c r="U480">
        <v>50.100369999999998</v>
      </c>
      <c r="V480">
        <v>64.246359999999996</v>
      </c>
      <c r="W480">
        <v>58.886580000000002</v>
      </c>
      <c r="X480">
        <v>56.827150000000003</v>
      </c>
      <c r="Y480">
        <v>59.55151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-8.5446729999999999E-11</v>
      </c>
      <c r="AF480">
        <v>-9.0029590000000002E-10</v>
      </c>
      <c r="AG480">
        <v>-1.348387E-8</v>
      </c>
      <c r="AH480">
        <v>1</v>
      </c>
      <c r="AI480">
        <v>1</v>
      </c>
      <c r="AJ480">
        <v>1.212051E-10</v>
      </c>
      <c r="AK480">
        <v>-1.236398E-9</v>
      </c>
      <c r="AL480">
        <v>-1.2925760000000001E-8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1</v>
      </c>
      <c r="AX480">
        <v>-1.6476950000000001E-2</v>
      </c>
      <c r="AY480">
        <v>4.3969209999999998E-3</v>
      </c>
      <c r="AZ480">
        <v>3.880662E-3</v>
      </c>
      <c r="BA480">
        <v>0.99984700000000004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2.144182E-11</v>
      </c>
      <c r="BH480">
        <v>-1.528188E-10</v>
      </c>
      <c r="BI480">
        <v>-8.0000000000000005E-9</v>
      </c>
      <c r="BJ480">
        <v>1</v>
      </c>
      <c r="BK480">
        <v>1</v>
      </c>
      <c r="BL480">
        <v>1.4316549999999999E-11</v>
      </c>
      <c r="BM480">
        <v>-2.0000000000000001E-9</v>
      </c>
      <c r="BN480">
        <v>-1.83898E-8</v>
      </c>
      <c r="BO480">
        <v>1</v>
      </c>
      <c r="BP480">
        <v>3</v>
      </c>
      <c r="BQ480">
        <v>1</v>
      </c>
      <c r="BR480">
        <v>0</v>
      </c>
      <c r="BS480">
        <v>0</v>
      </c>
      <c r="BT480">
        <v>0</v>
      </c>
      <c r="BU480">
        <v>-6.2652709999999999E-11</v>
      </c>
      <c r="BV480">
        <v>2.127747E-11</v>
      </c>
      <c r="BW480">
        <v>-7.7786910000000005E-10</v>
      </c>
      <c r="BX480">
        <v>1</v>
      </c>
      <c r="BY480">
        <v>1</v>
      </c>
      <c r="BZ480">
        <v>3.0281409999999997E-10</v>
      </c>
      <c r="CA480">
        <v>-2.1694789999999999E-9</v>
      </c>
      <c r="CB480">
        <v>-1.7207150000000001E-8</v>
      </c>
      <c r="CC480">
        <v>1</v>
      </c>
    </row>
    <row r="481" spans="1:81" x14ac:dyDescent="0.2">
      <c r="A481">
        <v>296.74579999999997</v>
      </c>
      <c r="B481">
        <v>3.3602409999999998</v>
      </c>
      <c r="C481">
        <v>1.7428870000000001</v>
      </c>
      <c r="D481">
        <v>2.7893889999999999</v>
      </c>
      <c r="E481">
        <v>3.5362049999999999E-2</v>
      </c>
      <c r="F481">
        <v>3.3372930000000002E-2</v>
      </c>
      <c r="G481">
        <v>-5.5792910000000001E-3</v>
      </c>
      <c r="H481">
        <v>0.99880159999999996</v>
      </c>
      <c r="I481">
        <v>0.2467664</v>
      </c>
      <c r="J481">
        <v>-7.5548309999999994E-2</v>
      </c>
      <c r="K481">
        <v>0.71601789999999998</v>
      </c>
      <c r="L481">
        <v>7.8450069999999997E-2</v>
      </c>
      <c r="M481">
        <v>0.68953339999999996</v>
      </c>
      <c r="N481">
        <v>0</v>
      </c>
      <c r="O481">
        <v>0</v>
      </c>
      <c r="P481">
        <v>0</v>
      </c>
      <c r="Q481">
        <v>0</v>
      </c>
      <c r="R481">
        <v>24.417169999999999</v>
      </c>
      <c r="S481">
        <v>5.9813549999999998</v>
      </c>
      <c r="T481">
        <v>28.402149999999999</v>
      </c>
      <c r="U481">
        <v>50.100369999999998</v>
      </c>
      <c r="V481">
        <v>64.246359999999996</v>
      </c>
      <c r="W481">
        <v>58.886580000000002</v>
      </c>
      <c r="X481">
        <v>56.827150000000003</v>
      </c>
      <c r="Y481">
        <v>59.55151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-2.7326720000000002E-10</v>
      </c>
      <c r="AF481">
        <v>-2.3862230000000002E-9</v>
      </c>
      <c r="AG481">
        <v>-1.552592E-8</v>
      </c>
      <c r="AH481">
        <v>1</v>
      </c>
      <c r="AI481">
        <v>1</v>
      </c>
      <c r="AJ481">
        <v>1.0204669999999999E-10</v>
      </c>
      <c r="AK481">
        <v>-1.728136E-9</v>
      </c>
      <c r="AL481">
        <v>-9.7615390000000003E-9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1</v>
      </c>
      <c r="AX481">
        <v>-1.7554179999999999E-2</v>
      </c>
      <c r="AY481">
        <v>6.5704609999999997E-3</v>
      </c>
      <c r="AZ481">
        <v>-3.2029229999999999E-3</v>
      </c>
      <c r="BA481">
        <v>0.99981929999999997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1.046096E-11</v>
      </c>
      <c r="BH481">
        <v>-9.1502820000000004E-10</v>
      </c>
      <c r="BI481">
        <v>-9.1412139999999993E-9</v>
      </c>
      <c r="BJ481">
        <v>1</v>
      </c>
      <c r="BK481">
        <v>1</v>
      </c>
      <c r="BL481">
        <v>1.0204669999999999E-10</v>
      </c>
      <c r="BM481">
        <v>-1.728136E-9</v>
      </c>
      <c r="BN481">
        <v>-9.7615390000000003E-9</v>
      </c>
      <c r="BO481">
        <v>1</v>
      </c>
      <c r="BP481">
        <v>3</v>
      </c>
      <c r="BQ481">
        <v>1</v>
      </c>
      <c r="BR481">
        <v>0</v>
      </c>
      <c r="BS481">
        <v>0</v>
      </c>
      <c r="BT481">
        <v>0</v>
      </c>
      <c r="BU481">
        <v>-2.7326720000000002E-10</v>
      </c>
      <c r="BV481">
        <v>-2.3862230000000002E-9</v>
      </c>
      <c r="BW481">
        <v>-1.552592E-8</v>
      </c>
      <c r="BX481">
        <v>1</v>
      </c>
      <c r="BY481">
        <v>1</v>
      </c>
      <c r="BZ481">
        <v>-1.144737E-10</v>
      </c>
      <c r="CA481">
        <v>-1.318807E-9</v>
      </c>
      <c r="CB481">
        <v>-8.4894240000000003E-9</v>
      </c>
      <c r="CC481">
        <v>1</v>
      </c>
    </row>
    <row r="482" spans="1:81" x14ac:dyDescent="0.2">
      <c r="A482">
        <v>296.7946</v>
      </c>
      <c r="B482">
        <v>3.3602409999999998</v>
      </c>
      <c r="C482">
        <v>1.7428870000000001</v>
      </c>
      <c r="D482">
        <v>2.7893889999999999</v>
      </c>
      <c r="E482">
        <v>3.5362070000000002E-2</v>
      </c>
      <c r="F482">
        <v>3.3372970000000002E-2</v>
      </c>
      <c r="G482">
        <v>-5.5793079999999998E-3</v>
      </c>
      <c r="H482">
        <v>0.99880159999999996</v>
      </c>
      <c r="I482">
        <v>0.2467664</v>
      </c>
      <c r="J482">
        <v>-7.4066339999999994E-2</v>
      </c>
      <c r="K482">
        <v>0.72135159999999998</v>
      </c>
      <c r="L482">
        <v>7.8093280000000001E-2</v>
      </c>
      <c r="M482">
        <v>0.68415459999999995</v>
      </c>
      <c r="N482">
        <v>0</v>
      </c>
      <c r="O482">
        <v>0</v>
      </c>
      <c r="P482">
        <v>0</v>
      </c>
      <c r="Q482">
        <v>0</v>
      </c>
      <c r="R482">
        <v>21.80104</v>
      </c>
      <c r="S482">
        <v>5.3404959999999999</v>
      </c>
      <c r="T482">
        <v>25.359059999999999</v>
      </c>
      <c r="U482">
        <v>44.732469999999999</v>
      </c>
      <c r="V482">
        <v>57.362819999999999</v>
      </c>
      <c r="W482">
        <v>52.577300000000001</v>
      </c>
      <c r="X482">
        <v>50.738529999999997</v>
      </c>
      <c r="Y482">
        <v>53.170990000000003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-4.3404080000000003E-11</v>
      </c>
      <c r="AF482">
        <v>-8.6063979999999998E-10</v>
      </c>
      <c r="AG482">
        <v>-4.3854240000000004E-9</v>
      </c>
      <c r="AH482">
        <v>1</v>
      </c>
      <c r="AI482">
        <v>1</v>
      </c>
      <c r="AJ482">
        <v>1.4710609999999999E-4</v>
      </c>
      <c r="AK482">
        <v>1.0272180000000001E-3</v>
      </c>
      <c r="AL482">
        <v>2.258763E-3</v>
      </c>
      <c r="AM482">
        <v>0.99999689999999997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1</v>
      </c>
      <c r="AX482">
        <v>-1.4398060000000001E-2</v>
      </c>
      <c r="AY482">
        <v>8.2721770000000003E-3</v>
      </c>
      <c r="AZ482">
        <v>-1.3637250000000001E-3</v>
      </c>
      <c r="BA482">
        <v>0.99986109999999995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-4.4005160000000003E-11</v>
      </c>
      <c r="BH482">
        <v>-4.554858E-10</v>
      </c>
      <c r="BI482">
        <v>-5.1082160000000003E-9</v>
      </c>
      <c r="BJ482">
        <v>1</v>
      </c>
      <c r="BK482">
        <v>1</v>
      </c>
      <c r="BL482">
        <v>-1.08194E-10</v>
      </c>
      <c r="BM482">
        <v>-1.621612E-9</v>
      </c>
      <c r="BN482">
        <v>-1.648156E-8</v>
      </c>
      <c r="BO482">
        <v>1</v>
      </c>
      <c r="BP482">
        <v>3</v>
      </c>
      <c r="BQ482">
        <v>1</v>
      </c>
      <c r="BR482">
        <v>0</v>
      </c>
      <c r="BS482">
        <v>0</v>
      </c>
      <c r="BT482">
        <v>0</v>
      </c>
      <c r="BU482">
        <v>6.5042710000000003E-11</v>
      </c>
      <c r="BV482">
        <v>2.553302E-11</v>
      </c>
      <c r="BW482">
        <v>-4.271338E-9</v>
      </c>
      <c r="BX482">
        <v>1</v>
      </c>
      <c r="BY482">
        <v>1</v>
      </c>
      <c r="BZ482">
        <v>-1.08194E-10</v>
      </c>
      <c r="CA482">
        <v>-1.621612E-9</v>
      </c>
      <c r="CB482">
        <v>-1.648156E-8</v>
      </c>
      <c r="CC482">
        <v>1</v>
      </c>
    </row>
    <row r="483" spans="1:81" x14ac:dyDescent="0.2">
      <c r="A483">
        <v>296.84559999999999</v>
      </c>
      <c r="B483">
        <v>3.3602409999999998</v>
      </c>
      <c r="C483">
        <v>1.7428870000000001</v>
      </c>
      <c r="D483">
        <v>2.7893889999999999</v>
      </c>
      <c r="E483">
        <v>3.5427229999999997E-2</v>
      </c>
      <c r="F483">
        <v>3.3813099999999999E-2</v>
      </c>
      <c r="G483">
        <v>-4.9381820000000002E-3</v>
      </c>
      <c r="H483">
        <v>0.99878789999999995</v>
      </c>
      <c r="I483">
        <v>0.2467664</v>
      </c>
      <c r="J483">
        <v>-7.3251819999999995E-2</v>
      </c>
      <c r="K483">
        <v>0.72912719999999998</v>
      </c>
      <c r="L483">
        <v>7.9027189999999997E-2</v>
      </c>
      <c r="M483">
        <v>0.67584200000000005</v>
      </c>
      <c r="N483">
        <v>0</v>
      </c>
      <c r="O483">
        <v>0</v>
      </c>
      <c r="P483">
        <v>0</v>
      </c>
      <c r="Q483">
        <v>0</v>
      </c>
      <c r="R483">
        <v>21.801220000000001</v>
      </c>
      <c r="S483">
        <v>5.3408189999999998</v>
      </c>
      <c r="T483">
        <v>25.359279999999998</v>
      </c>
      <c r="U483">
        <v>44.732750000000003</v>
      </c>
      <c r="V483">
        <v>57.36309</v>
      </c>
      <c r="W483">
        <v>52.577579999999998</v>
      </c>
      <c r="X483">
        <v>50.738370000000003</v>
      </c>
      <c r="Y483">
        <v>53.171149999999997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8.9396520000000005E-5</v>
      </c>
      <c r="AF483">
        <v>4.1701610000000001E-4</v>
      </c>
      <c r="AG483">
        <v>6.5367520000000001E-4</v>
      </c>
      <c r="AH483">
        <v>0.99999959999999999</v>
      </c>
      <c r="AI483">
        <v>1</v>
      </c>
      <c r="AJ483">
        <v>1.0142930000000001E-3</v>
      </c>
      <c r="AK483">
        <v>4.2377689999999997E-3</v>
      </c>
      <c r="AL483">
        <v>6.4593360000000004E-3</v>
      </c>
      <c r="AM483">
        <v>0.99996960000000001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1</v>
      </c>
      <c r="AW483">
        <v>1</v>
      </c>
      <c r="AX483">
        <v>-1.3585170000000001E-2</v>
      </c>
      <c r="AY483">
        <v>1.0952679999999999E-2</v>
      </c>
      <c r="AZ483">
        <v>-5.441235E-3</v>
      </c>
      <c r="BA483">
        <v>0.99983290000000002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3.5936289999999998E-11</v>
      </c>
      <c r="BH483">
        <v>-1.2825559999999999E-9</v>
      </c>
      <c r="BI483">
        <v>-5.0000000000000001E-9</v>
      </c>
      <c r="BJ483">
        <v>1</v>
      </c>
      <c r="BK483">
        <v>1</v>
      </c>
      <c r="BL483">
        <v>2.9592200000000001E-10</v>
      </c>
      <c r="BM483">
        <v>3.1042059999999999E-9</v>
      </c>
      <c r="BN483">
        <v>7.3992630000000001E-9</v>
      </c>
      <c r="BO483">
        <v>1</v>
      </c>
      <c r="BP483">
        <v>3</v>
      </c>
      <c r="BQ483">
        <v>1</v>
      </c>
      <c r="BR483">
        <v>0</v>
      </c>
      <c r="BS483">
        <v>0</v>
      </c>
      <c r="BT483">
        <v>0</v>
      </c>
      <c r="BU483">
        <v>3.9668190000000001E-10</v>
      </c>
      <c r="BV483">
        <v>-9.3665279999999993E-10</v>
      </c>
      <c r="BW483">
        <v>8.5572260000000002E-10</v>
      </c>
      <c r="BX483">
        <v>1</v>
      </c>
      <c r="BY483">
        <v>1</v>
      </c>
      <c r="BZ483">
        <v>5.9496809999999998E-10</v>
      </c>
      <c r="CA483">
        <v>1.877624E-9</v>
      </c>
      <c r="CB483">
        <v>7.115414E-9</v>
      </c>
      <c r="CC483">
        <v>1</v>
      </c>
    </row>
    <row r="484" spans="1:81" x14ac:dyDescent="0.2">
      <c r="A484">
        <v>296.89519999999999</v>
      </c>
      <c r="B484">
        <v>3.3602409999999998</v>
      </c>
      <c r="C484">
        <v>1.7428870000000001</v>
      </c>
      <c r="D484">
        <v>2.7893889999999999</v>
      </c>
      <c r="E484">
        <v>3.5911390000000001E-2</v>
      </c>
      <c r="F484">
        <v>3.3594569999999997E-2</v>
      </c>
      <c r="G484">
        <v>-3.4219659999999998E-3</v>
      </c>
      <c r="H484">
        <v>0.99878440000000002</v>
      </c>
      <c r="I484">
        <v>0.2467664</v>
      </c>
      <c r="J484">
        <v>-7.1826130000000002E-2</v>
      </c>
      <c r="K484">
        <v>0.73703989999999997</v>
      </c>
      <c r="L484">
        <v>7.9329979999999994E-2</v>
      </c>
      <c r="M484">
        <v>0.667323</v>
      </c>
      <c r="N484">
        <v>0</v>
      </c>
      <c r="O484">
        <v>0</v>
      </c>
      <c r="P484">
        <v>0</v>
      </c>
      <c r="Q484">
        <v>0</v>
      </c>
      <c r="R484">
        <v>22.675999999999998</v>
      </c>
      <c r="S484">
        <v>5.5574890000000003</v>
      </c>
      <c r="T484">
        <v>26.375710000000002</v>
      </c>
      <c r="U484">
        <v>46.524479999999997</v>
      </c>
      <c r="V484">
        <v>59.659840000000003</v>
      </c>
      <c r="W484">
        <v>54.683869999999999</v>
      </c>
      <c r="X484">
        <v>52.766979999999997</v>
      </c>
      <c r="Y484">
        <v>55.29965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5.3451710000000001E-4</v>
      </c>
      <c r="AF484">
        <v>-2.7509060000000001E-4</v>
      </c>
      <c r="AG484">
        <v>1.489832E-3</v>
      </c>
      <c r="AH484">
        <v>0.99999870000000002</v>
      </c>
      <c r="AI484">
        <v>1</v>
      </c>
      <c r="AJ484">
        <v>7.1231180000000003E-4</v>
      </c>
      <c r="AK484">
        <v>8.9076469999999997E-4</v>
      </c>
      <c r="AL484">
        <v>2.1932359999999999E-3</v>
      </c>
      <c r="AM484">
        <v>0.99999680000000002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1</v>
      </c>
      <c r="AX484">
        <v>-6.7408329999999999E-3</v>
      </c>
      <c r="AY484">
        <v>6.7141240000000001E-3</v>
      </c>
      <c r="AZ484">
        <v>-1.549045E-3</v>
      </c>
      <c r="BA484">
        <v>0.99995319999999999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5.9172450000000006E-11</v>
      </c>
      <c r="BH484">
        <v>-2.8834999999999998E-9</v>
      </c>
      <c r="BI484">
        <v>2.5187470000000001E-9</v>
      </c>
      <c r="BJ484">
        <v>1</v>
      </c>
      <c r="BK484">
        <v>1</v>
      </c>
      <c r="BL484">
        <v>-2.2225300000000001E-10</v>
      </c>
      <c r="BM484">
        <v>-7.0685029999999999E-9</v>
      </c>
      <c r="BN484">
        <v>-1.1217199999999999E-9</v>
      </c>
      <c r="BO484">
        <v>1</v>
      </c>
      <c r="BP484">
        <v>3</v>
      </c>
      <c r="BQ484">
        <v>1</v>
      </c>
      <c r="BR484">
        <v>0</v>
      </c>
      <c r="BS484">
        <v>0</v>
      </c>
      <c r="BT484">
        <v>0</v>
      </c>
      <c r="BU484">
        <v>1.2958050000000001E-10</v>
      </c>
      <c r="BV484">
        <v>-1.0000000000000001E-9</v>
      </c>
      <c r="BW484">
        <v>3.1907339999999998E-9</v>
      </c>
      <c r="BX484">
        <v>1</v>
      </c>
      <c r="BY484">
        <v>1</v>
      </c>
      <c r="BZ484">
        <v>-2.7059499999999998E-10</v>
      </c>
      <c r="CA484">
        <v>-6E-9</v>
      </c>
      <c r="CB484">
        <v>2.0746010000000002E-9</v>
      </c>
      <c r="CC484">
        <v>1</v>
      </c>
    </row>
    <row r="485" spans="1:81" x14ac:dyDescent="0.2">
      <c r="A485">
        <v>296.94490000000002</v>
      </c>
      <c r="B485">
        <v>3.3602409999999998</v>
      </c>
      <c r="C485">
        <v>1.7428870000000001</v>
      </c>
      <c r="D485">
        <v>2.7893889999999999</v>
      </c>
      <c r="E485">
        <v>3.4866719999999997E-2</v>
      </c>
      <c r="F485">
        <v>3.359256E-2</v>
      </c>
      <c r="G485">
        <v>-2.0399789999999999E-3</v>
      </c>
      <c r="H485">
        <v>0.99882519999999997</v>
      </c>
      <c r="I485">
        <v>0.2467664</v>
      </c>
      <c r="J485">
        <v>-7.1237529999999993E-2</v>
      </c>
      <c r="K485">
        <v>0.74397720000000001</v>
      </c>
      <c r="L485">
        <v>8.0360230000000005E-2</v>
      </c>
      <c r="M485">
        <v>0.65951899999999997</v>
      </c>
      <c r="N485">
        <v>0</v>
      </c>
      <c r="O485">
        <v>0</v>
      </c>
      <c r="P485">
        <v>0</v>
      </c>
      <c r="Q485">
        <v>0</v>
      </c>
      <c r="R485">
        <v>22.682919999999999</v>
      </c>
      <c r="S485">
        <v>5.5607110000000004</v>
      </c>
      <c r="T485">
        <v>26.378160000000001</v>
      </c>
      <c r="U485">
        <v>46.525880000000001</v>
      </c>
      <c r="V485">
        <v>59.66037</v>
      </c>
      <c r="W485">
        <v>54.684109999999997</v>
      </c>
      <c r="X485">
        <v>52.769150000000003</v>
      </c>
      <c r="Y485">
        <v>55.299370000000003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-9.9855679999999989E-4</v>
      </c>
      <c r="AF485">
        <v>-4.9573229999999997E-5</v>
      </c>
      <c r="AG485">
        <v>1.4153939999999999E-3</v>
      </c>
      <c r="AH485">
        <v>0.99999850000000001</v>
      </c>
      <c r="AI485">
        <v>1</v>
      </c>
      <c r="AJ485">
        <v>-3.2467440000000002E-3</v>
      </c>
      <c r="AK485">
        <v>1.296572E-4</v>
      </c>
      <c r="AL485">
        <v>5.1632359999999999E-3</v>
      </c>
      <c r="AM485">
        <v>0.99998149999999997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1</v>
      </c>
      <c r="AX485">
        <v>-8.4871300000000007E-3</v>
      </c>
      <c r="AY485">
        <v>5.815883E-3</v>
      </c>
      <c r="AZ485">
        <v>-1.8530720000000001E-3</v>
      </c>
      <c r="BA485">
        <v>0.99994499999999997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1.0000000000000001E-9</v>
      </c>
      <c r="BH485">
        <v>-2.7796000000000002E-9</v>
      </c>
      <c r="BI485">
        <v>1.65136E-9</v>
      </c>
      <c r="BJ485">
        <v>1</v>
      </c>
      <c r="BK485">
        <v>1</v>
      </c>
      <c r="BL485">
        <v>1.8666260000000002E-9</v>
      </c>
      <c r="BM485">
        <v>-2.43185E-9</v>
      </c>
      <c r="BN485">
        <v>4.495522E-9</v>
      </c>
      <c r="BO485">
        <v>1</v>
      </c>
      <c r="BP485">
        <v>3</v>
      </c>
      <c r="BQ485">
        <v>1</v>
      </c>
      <c r="BR485">
        <v>0</v>
      </c>
      <c r="BS485">
        <v>0</v>
      </c>
      <c r="BT485">
        <v>0</v>
      </c>
      <c r="BU485">
        <v>4.2414129999999998E-11</v>
      </c>
      <c r="BV485">
        <v>-4.7638949999999998E-11</v>
      </c>
      <c r="BW485">
        <v>-2.0000000000000001E-9</v>
      </c>
      <c r="BX485">
        <v>1</v>
      </c>
      <c r="BY485">
        <v>1</v>
      </c>
      <c r="BZ485">
        <v>1.650708E-9</v>
      </c>
      <c r="CA485">
        <v>-3.42131E-9</v>
      </c>
      <c r="CB485">
        <v>-7.7260110000000004E-10</v>
      </c>
      <c r="CC485">
        <v>1</v>
      </c>
    </row>
    <row r="486" spans="1:81" x14ac:dyDescent="0.2">
      <c r="A486">
        <v>296.99430000000001</v>
      </c>
      <c r="B486">
        <v>3.3602409999999998</v>
      </c>
      <c r="C486">
        <v>1.7428870000000001</v>
      </c>
      <c r="D486">
        <v>2.7893889999999999</v>
      </c>
      <c r="E486">
        <v>2.8476319999999999E-2</v>
      </c>
      <c r="F486">
        <v>3.4794619999999998E-2</v>
      </c>
      <c r="G486">
        <v>4.0528550000000002E-3</v>
      </c>
      <c r="H486">
        <v>0.99898050000000005</v>
      </c>
      <c r="I486">
        <v>0.2467664</v>
      </c>
      <c r="J486">
        <v>-7.1094640000000001E-2</v>
      </c>
      <c r="K486">
        <v>0.75005929999999998</v>
      </c>
      <c r="L486">
        <v>8.1732100000000002E-2</v>
      </c>
      <c r="M486">
        <v>0.65243879999999999</v>
      </c>
      <c r="N486">
        <v>0</v>
      </c>
      <c r="O486">
        <v>0</v>
      </c>
      <c r="P486">
        <v>0</v>
      </c>
      <c r="Q486">
        <v>0</v>
      </c>
      <c r="R486">
        <v>22.676850000000002</v>
      </c>
      <c r="S486">
        <v>5.5736480000000004</v>
      </c>
      <c r="T486">
        <v>26.385529999999999</v>
      </c>
      <c r="U486">
        <v>46.541040000000002</v>
      </c>
      <c r="V486">
        <v>59.677720000000001</v>
      </c>
      <c r="W486">
        <v>54.67069</v>
      </c>
      <c r="X486">
        <v>52.757530000000003</v>
      </c>
      <c r="Y486">
        <v>55.29139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-6.1804039999999996E-3</v>
      </c>
      <c r="AF486">
        <v>9.9591109999999997E-4</v>
      </c>
      <c r="AG486">
        <v>6.3433969999999998E-3</v>
      </c>
      <c r="AH486">
        <v>0.99996019999999997</v>
      </c>
      <c r="AI486">
        <v>1</v>
      </c>
      <c r="AJ486">
        <v>-7.8057810000000004E-3</v>
      </c>
      <c r="AK486">
        <v>2.270916E-3</v>
      </c>
      <c r="AL486">
        <v>7.9028310000000008E-3</v>
      </c>
      <c r="AM486">
        <v>0.99993560000000004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1</v>
      </c>
      <c r="AX486">
        <v>-6.2889540000000002E-3</v>
      </c>
      <c r="AY486">
        <v>4.8163779999999996E-3</v>
      </c>
      <c r="AZ486">
        <v>-3.2601140000000002E-3</v>
      </c>
      <c r="BA486">
        <v>0.99996320000000005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2.4283799999999999E-11</v>
      </c>
      <c r="BH486">
        <v>-7.5133560000000002E-9</v>
      </c>
      <c r="BI486">
        <v>-2.7420400000000002E-9</v>
      </c>
      <c r="BJ486">
        <v>1</v>
      </c>
      <c r="BK486">
        <v>1</v>
      </c>
      <c r="BL486">
        <v>1.0000000000000001E-9</v>
      </c>
      <c r="BM486">
        <v>-8.3418339999999995E-9</v>
      </c>
      <c r="BN486">
        <v>-1.0000000000000001E-9</v>
      </c>
      <c r="BO486">
        <v>1</v>
      </c>
      <c r="BP486">
        <v>3</v>
      </c>
      <c r="BQ486">
        <v>1</v>
      </c>
      <c r="BR486">
        <v>0</v>
      </c>
      <c r="BS486">
        <v>0</v>
      </c>
      <c r="BT486">
        <v>0</v>
      </c>
      <c r="BU486">
        <v>2.4283799999999999E-11</v>
      </c>
      <c r="BV486">
        <v>-7.5133560000000002E-9</v>
      </c>
      <c r="BW486">
        <v>-2.7420400000000002E-9</v>
      </c>
      <c r="BX486">
        <v>1</v>
      </c>
      <c r="BY486">
        <v>1</v>
      </c>
      <c r="BZ486">
        <v>7.2584970000000004E-10</v>
      </c>
      <c r="CA486">
        <v>-8.5800540000000004E-9</v>
      </c>
      <c r="CB486">
        <v>-4.1828680000000002E-9</v>
      </c>
      <c r="CC486">
        <v>1</v>
      </c>
    </row>
    <row r="487" spans="1:81" x14ac:dyDescent="0.2">
      <c r="A487">
        <v>297.0453</v>
      </c>
      <c r="B487">
        <v>3.3602409999999998</v>
      </c>
      <c r="C487">
        <v>1.7428870000000001</v>
      </c>
      <c r="D487">
        <v>2.7893889999999999</v>
      </c>
      <c r="E487">
        <v>1.6910769999999999E-2</v>
      </c>
      <c r="F487">
        <v>4.0645269999999997E-2</v>
      </c>
      <c r="G487">
        <v>1.2883459999999999E-2</v>
      </c>
      <c r="H487">
        <v>0.99894740000000004</v>
      </c>
      <c r="I487">
        <v>0.2467664</v>
      </c>
      <c r="J487">
        <v>-7.0632200000000006E-2</v>
      </c>
      <c r="K487">
        <v>0.75922230000000002</v>
      </c>
      <c r="L487">
        <v>8.3585469999999995E-2</v>
      </c>
      <c r="M487">
        <v>0.64156530000000001</v>
      </c>
      <c r="N487">
        <v>0</v>
      </c>
      <c r="O487">
        <v>0</v>
      </c>
      <c r="P487">
        <v>0</v>
      </c>
      <c r="Q487">
        <v>0</v>
      </c>
      <c r="R487">
        <v>23.522390000000001</v>
      </c>
      <c r="S487">
        <v>5.8217629999999998</v>
      </c>
      <c r="T487">
        <v>27.418289999999999</v>
      </c>
      <c r="U487">
        <v>48.373150000000003</v>
      </c>
      <c r="V487">
        <v>62.022620000000003</v>
      </c>
      <c r="W487">
        <v>56.745890000000003</v>
      </c>
      <c r="X487">
        <v>54.747619999999998</v>
      </c>
      <c r="Y487">
        <v>57.401960000000003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-1.127615E-2</v>
      </c>
      <c r="AF487">
        <v>5.5266320000000001E-3</v>
      </c>
      <c r="AG487">
        <v>9.3955210000000004E-3</v>
      </c>
      <c r="AH487">
        <v>0.99987700000000002</v>
      </c>
      <c r="AI487">
        <v>1</v>
      </c>
      <c r="AJ487">
        <v>-1.5464429999999999E-2</v>
      </c>
      <c r="AK487">
        <v>7.5322080000000003E-3</v>
      </c>
      <c r="AL487">
        <v>1.1677450000000001E-2</v>
      </c>
      <c r="AM487">
        <v>0.9997838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1</v>
      </c>
      <c r="AX487">
        <v>-1.242394E-2</v>
      </c>
      <c r="AY487">
        <v>1.181811E-2</v>
      </c>
      <c r="AZ487">
        <v>-3.8239929999999999E-3</v>
      </c>
      <c r="BA487">
        <v>0.9998456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-5.88128E-10</v>
      </c>
      <c r="BH487">
        <v>3E-9</v>
      </c>
      <c r="BI487">
        <v>8.1753370000000003E-9</v>
      </c>
      <c r="BJ487">
        <v>1</v>
      </c>
      <c r="BK487">
        <v>1</v>
      </c>
      <c r="BL487">
        <v>2.4210389999999998E-9</v>
      </c>
      <c r="BM487">
        <v>6.9999999999999998E-9</v>
      </c>
      <c r="BN487">
        <v>3.4548090000000002E-8</v>
      </c>
      <c r="BO487">
        <v>1</v>
      </c>
      <c r="BP487">
        <v>3</v>
      </c>
      <c r="BQ487">
        <v>1</v>
      </c>
      <c r="BR487">
        <v>0</v>
      </c>
      <c r="BS487">
        <v>0</v>
      </c>
      <c r="BT487">
        <v>0</v>
      </c>
      <c r="BU487">
        <v>1.1342759999999999E-9</v>
      </c>
      <c r="BV487">
        <v>3.1769650000000002E-10</v>
      </c>
      <c r="BW487">
        <v>1.493643E-8</v>
      </c>
      <c r="BX487">
        <v>1</v>
      </c>
      <c r="BY487">
        <v>1</v>
      </c>
      <c r="BZ487">
        <v>1.076591E-9</v>
      </c>
      <c r="CA487">
        <v>3.5855019999999999E-9</v>
      </c>
      <c r="CB487">
        <v>2.2818930000000002E-8</v>
      </c>
      <c r="CC487">
        <v>1</v>
      </c>
    </row>
    <row r="488" spans="1:81" x14ac:dyDescent="0.2">
      <c r="A488">
        <v>297.0949</v>
      </c>
      <c r="B488">
        <v>3.3602409999999998</v>
      </c>
      <c r="C488">
        <v>1.7428870000000001</v>
      </c>
      <c r="D488">
        <v>2.7893889999999999</v>
      </c>
      <c r="E488">
        <v>2.4160900000000001E-3</v>
      </c>
      <c r="F488">
        <v>4.047365E-2</v>
      </c>
      <c r="G488">
        <v>1.5805639999999999E-2</v>
      </c>
      <c r="H488">
        <v>0.99905270000000002</v>
      </c>
      <c r="I488">
        <v>0.2467664</v>
      </c>
      <c r="J488">
        <v>-6.9353129999999999E-2</v>
      </c>
      <c r="K488">
        <v>0.77060499999999998</v>
      </c>
      <c r="L488">
        <v>8.5131209999999999E-2</v>
      </c>
      <c r="M488">
        <v>0.62778239999999996</v>
      </c>
      <c r="N488">
        <v>0</v>
      </c>
      <c r="O488">
        <v>0</v>
      </c>
      <c r="P488">
        <v>0</v>
      </c>
      <c r="Q488">
        <v>0</v>
      </c>
      <c r="R488">
        <v>22.61844</v>
      </c>
      <c r="S488">
        <v>5.6503699999999997</v>
      </c>
      <c r="T488">
        <v>26.423559999999998</v>
      </c>
      <c r="U488">
        <v>46.640619999999998</v>
      </c>
      <c r="V488">
        <v>59.797649999999997</v>
      </c>
      <c r="W488">
        <v>54.67342</v>
      </c>
      <c r="X488">
        <v>52.654310000000002</v>
      </c>
      <c r="Y488">
        <v>55.256360000000001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-1.435941E-2</v>
      </c>
      <c r="AF488">
        <v>-4.1606450000000001E-4</v>
      </c>
      <c r="AG488">
        <v>3.5068069999999998E-3</v>
      </c>
      <c r="AH488">
        <v>0.99989070000000002</v>
      </c>
      <c r="AI488">
        <v>1</v>
      </c>
      <c r="AJ488">
        <v>-2.7262229999999998E-2</v>
      </c>
      <c r="AK488">
        <v>1.110076E-3</v>
      </c>
      <c r="AL488">
        <v>9.0800399999999993E-3</v>
      </c>
      <c r="AM488">
        <v>0.99958619999999998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1</v>
      </c>
      <c r="AX488">
        <v>-1.7252090000000001E-2</v>
      </c>
      <c r="AY488">
        <v>9.0576719999999993E-3</v>
      </c>
      <c r="AZ488">
        <v>-2.2990770000000001E-3</v>
      </c>
      <c r="BA488">
        <v>0.99980740000000001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1.635814E-9</v>
      </c>
      <c r="BH488">
        <v>7.1432849999999997E-9</v>
      </c>
      <c r="BI488">
        <v>9.442032000000001E-10</v>
      </c>
      <c r="BJ488">
        <v>1</v>
      </c>
      <c r="BK488">
        <v>1</v>
      </c>
      <c r="BL488">
        <v>-7.2471199999999999E-10</v>
      </c>
      <c r="BM488">
        <v>-1.3325629999999999E-8</v>
      </c>
      <c r="BN488">
        <v>-1.0715110000000001E-8</v>
      </c>
      <c r="BO488">
        <v>1</v>
      </c>
      <c r="BP488">
        <v>3</v>
      </c>
      <c r="BQ488">
        <v>1</v>
      </c>
      <c r="BR488">
        <v>0</v>
      </c>
      <c r="BS488">
        <v>0</v>
      </c>
      <c r="BT488">
        <v>0</v>
      </c>
      <c r="BU488">
        <v>1.6578289999999999E-9</v>
      </c>
      <c r="BV488">
        <v>5.5797570000000005E-10</v>
      </c>
      <c r="BW488">
        <v>-3.5907470000000001E-9</v>
      </c>
      <c r="BX488">
        <v>1</v>
      </c>
      <c r="BY488">
        <v>1</v>
      </c>
      <c r="BZ488">
        <v>-4.4640469999999998E-10</v>
      </c>
      <c r="CA488">
        <v>-1.0999999999999999E-8</v>
      </c>
      <c r="CB488">
        <v>-6.6283070000000001E-9</v>
      </c>
      <c r="CC488">
        <v>1</v>
      </c>
    </row>
    <row r="489" spans="1:81" x14ac:dyDescent="0.2">
      <c r="A489">
        <v>297.14499999999998</v>
      </c>
      <c r="B489">
        <v>3.3602409999999998</v>
      </c>
      <c r="C489">
        <v>1.7428870000000001</v>
      </c>
      <c r="D489">
        <v>2.7893889999999999</v>
      </c>
      <c r="E489">
        <v>-1.7729990000000001E-2</v>
      </c>
      <c r="F489">
        <v>4.0466950000000002E-2</v>
      </c>
      <c r="G489">
        <v>2.104499E-2</v>
      </c>
      <c r="H489">
        <v>0.99880190000000002</v>
      </c>
      <c r="I489">
        <v>0.2467664</v>
      </c>
      <c r="J489">
        <v>-6.617982E-2</v>
      </c>
      <c r="K489">
        <v>0.78185839999999995</v>
      </c>
      <c r="L489">
        <v>8.4247340000000004E-2</v>
      </c>
      <c r="M489">
        <v>0.61418249999999996</v>
      </c>
      <c r="N489">
        <v>0</v>
      </c>
      <c r="O489">
        <v>0</v>
      </c>
      <c r="P489">
        <v>0</v>
      </c>
      <c r="Q489">
        <v>0</v>
      </c>
      <c r="R489">
        <v>22.731179999999998</v>
      </c>
      <c r="S489">
        <v>5.6826140000000001</v>
      </c>
      <c r="T489">
        <v>26.430720000000001</v>
      </c>
      <c r="U489">
        <v>46.699249999999999</v>
      </c>
      <c r="V489">
        <v>59.877160000000003</v>
      </c>
      <c r="W489">
        <v>54.778619999999997</v>
      </c>
      <c r="X489">
        <v>52.566279999999999</v>
      </c>
      <c r="Y489">
        <v>55.198900000000002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-1.9921359999999999E-2</v>
      </c>
      <c r="AF489">
        <v>-3.020443E-4</v>
      </c>
      <c r="AG489">
        <v>6.0322450000000003E-3</v>
      </c>
      <c r="AH489">
        <v>0.99978310000000004</v>
      </c>
      <c r="AI489">
        <v>1</v>
      </c>
      <c r="AJ489">
        <v>-2.895122E-2</v>
      </c>
      <c r="AK489">
        <v>-8.7736909999999995E-4</v>
      </c>
      <c r="AL489">
        <v>8.8572430000000008E-3</v>
      </c>
      <c r="AM489">
        <v>0.99954100000000001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-1.7841490000000002E-2</v>
      </c>
      <c r="AY489">
        <v>9.7309460000000007E-3</v>
      </c>
      <c r="AZ489">
        <v>-1.9225659999999999E-3</v>
      </c>
      <c r="BA489">
        <v>0.9997916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-2.950259E-10</v>
      </c>
      <c r="BH489">
        <v>1.214697E-8</v>
      </c>
      <c r="BI489">
        <v>-1.0938909999999999E-9</v>
      </c>
      <c r="BJ489">
        <v>1</v>
      </c>
      <c r="BK489">
        <v>1</v>
      </c>
      <c r="BL489">
        <v>3.358334E-9</v>
      </c>
      <c r="BM489">
        <v>1.7E-8</v>
      </c>
      <c r="BN489">
        <v>1.8771649999999999E-8</v>
      </c>
      <c r="BO489">
        <v>0.99999990000000005</v>
      </c>
      <c r="BP489">
        <v>3</v>
      </c>
      <c r="BQ489">
        <v>1</v>
      </c>
      <c r="BR489">
        <v>0</v>
      </c>
      <c r="BS489">
        <v>0</v>
      </c>
      <c r="BT489">
        <v>0</v>
      </c>
      <c r="BU489">
        <v>1.7623190000000001E-9</v>
      </c>
      <c r="BV489">
        <v>4.7316300000000001E-9</v>
      </c>
      <c r="BW489">
        <v>8.9999999999999995E-9</v>
      </c>
      <c r="BX489">
        <v>0.99999990000000005</v>
      </c>
      <c r="BY489">
        <v>1</v>
      </c>
      <c r="BZ489">
        <v>2.3393940000000002E-9</v>
      </c>
      <c r="CA489">
        <v>1.0885279999999999E-8</v>
      </c>
      <c r="CB489">
        <v>1.2369039999999999E-8</v>
      </c>
      <c r="CC489">
        <v>0.99999990000000005</v>
      </c>
    </row>
    <row r="490" spans="1:81" x14ac:dyDescent="0.2">
      <c r="A490">
        <v>297.19560000000001</v>
      </c>
      <c r="B490">
        <v>3.3602409999999998</v>
      </c>
      <c r="C490">
        <v>1.7428870000000001</v>
      </c>
      <c r="D490">
        <v>2.7893889999999999</v>
      </c>
      <c r="E490">
        <v>-3.2870650000000001E-2</v>
      </c>
      <c r="F490">
        <v>4.1541099999999997E-2</v>
      </c>
      <c r="G490">
        <v>2.681451E-2</v>
      </c>
      <c r="H490">
        <v>0.99823589999999995</v>
      </c>
      <c r="I490">
        <v>0.2467664</v>
      </c>
      <c r="J490">
        <v>-6.2949340000000006E-2</v>
      </c>
      <c r="K490">
        <v>0.79399140000000001</v>
      </c>
      <c r="L490">
        <v>8.3458729999999995E-2</v>
      </c>
      <c r="M490">
        <v>0.59887369999999995</v>
      </c>
      <c r="N490">
        <v>0</v>
      </c>
      <c r="O490">
        <v>0</v>
      </c>
      <c r="P490">
        <v>0</v>
      </c>
      <c r="Q490">
        <v>0</v>
      </c>
      <c r="R490">
        <v>22.863669999999999</v>
      </c>
      <c r="S490">
        <v>5.7146840000000001</v>
      </c>
      <c r="T490">
        <v>26.435179999999999</v>
      </c>
      <c r="U490">
        <v>46.754159999999999</v>
      </c>
      <c r="V490">
        <v>59.9527</v>
      </c>
      <c r="W490">
        <v>54.87959</v>
      </c>
      <c r="X490">
        <v>52.474960000000003</v>
      </c>
      <c r="Y490">
        <v>55.138420000000004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-1.491488E-2</v>
      </c>
      <c r="AF490">
        <v>8.7181979999999997E-4</v>
      </c>
      <c r="AG490">
        <v>6.385244E-3</v>
      </c>
      <c r="AH490">
        <v>0.99986819999999998</v>
      </c>
      <c r="AI490">
        <v>1</v>
      </c>
      <c r="AJ490">
        <v>-2.1884810000000001E-2</v>
      </c>
      <c r="AK490">
        <v>1.9258459999999999E-3</v>
      </c>
      <c r="AL490">
        <v>9.8300820000000004E-3</v>
      </c>
      <c r="AM490">
        <v>0.99971010000000005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1</v>
      </c>
      <c r="AX490">
        <v>-1.6281469999999999E-2</v>
      </c>
      <c r="AY490">
        <v>8.9290919999999996E-3</v>
      </c>
      <c r="AZ490">
        <v>3.4831620000000002E-3</v>
      </c>
      <c r="BA490">
        <v>0.99982119999999997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7.2362650000000003E-10</v>
      </c>
      <c r="BH490">
        <v>5.1103280000000003E-9</v>
      </c>
      <c r="BI490">
        <v>5.172654E-9</v>
      </c>
      <c r="BJ490">
        <v>1</v>
      </c>
      <c r="BK490">
        <v>1</v>
      </c>
      <c r="BL490">
        <v>-1.0000000000000001E-9</v>
      </c>
      <c r="BM490">
        <v>1.261981E-8</v>
      </c>
      <c r="BN490">
        <v>4.1128979999999999E-9</v>
      </c>
      <c r="BO490">
        <v>1</v>
      </c>
      <c r="BP490">
        <v>3</v>
      </c>
      <c r="BQ490">
        <v>1</v>
      </c>
      <c r="BR490">
        <v>0</v>
      </c>
      <c r="BS490">
        <v>0</v>
      </c>
      <c r="BT490">
        <v>0</v>
      </c>
      <c r="BU490">
        <v>-2.5783509999999998E-9</v>
      </c>
      <c r="BV490">
        <v>1.3694100000000001E-8</v>
      </c>
      <c r="BW490">
        <v>-1.261088E-9</v>
      </c>
      <c r="BX490">
        <v>1</v>
      </c>
      <c r="BY490">
        <v>1</v>
      </c>
      <c r="BZ490">
        <v>1.4629710000000001E-10</v>
      </c>
      <c r="CA490">
        <v>1.4999999999999999E-8</v>
      </c>
      <c r="CB490">
        <v>7.9285029999999998E-9</v>
      </c>
      <c r="CC490">
        <v>1</v>
      </c>
    </row>
    <row r="491" spans="1:81" x14ac:dyDescent="0.2">
      <c r="A491">
        <v>297.24509999999998</v>
      </c>
      <c r="B491">
        <v>3.3602409999999998</v>
      </c>
      <c r="C491">
        <v>1.7428870000000001</v>
      </c>
      <c r="D491">
        <v>2.7893889999999999</v>
      </c>
      <c r="E491">
        <v>-3.974432E-2</v>
      </c>
      <c r="F491">
        <v>4.0844789999999999E-2</v>
      </c>
      <c r="G491">
        <v>2.8450920000000001E-2</v>
      </c>
      <c r="H491">
        <v>0.99796929999999995</v>
      </c>
      <c r="I491">
        <v>0.2467664</v>
      </c>
      <c r="J491">
        <v>-6.1445329999999999E-2</v>
      </c>
      <c r="K491">
        <v>0.80218730000000005</v>
      </c>
      <c r="L491">
        <v>8.3833959999999999E-2</v>
      </c>
      <c r="M491">
        <v>0.58795580000000003</v>
      </c>
      <c r="N491">
        <v>0</v>
      </c>
      <c r="O491">
        <v>0</v>
      </c>
      <c r="P491">
        <v>0</v>
      </c>
      <c r="Q491">
        <v>0</v>
      </c>
      <c r="R491">
        <v>22.097829999999998</v>
      </c>
      <c r="S491">
        <v>5.5245009999999999</v>
      </c>
      <c r="T491">
        <v>25.42155</v>
      </c>
      <c r="U491">
        <v>45.001820000000002</v>
      </c>
      <c r="V491">
        <v>57.710039999999999</v>
      </c>
      <c r="W491">
        <v>52.852960000000003</v>
      </c>
      <c r="X491">
        <v>50.374839999999999</v>
      </c>
      <c r="Y491">
        <v>52.9649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-6.7844849999999998E-3</v>
      </c>
      <c r="AF491">
        <v>-8.153991E-4</v>
      </c>
      <c r="AG491">
        <v>1.9457599999999999E-3</v>
      </c>
      <c r="AH491">
        <v>0.99997469999999999</v>
      </c>
      <c r="AI491">
        <v>1</v>
      </c>
      <c r="AJ491">
        <v>-1.551895E-2</v>
      </c>
      <c r="AK491">
        <v>-2.0847600000000002E-3</v>
      </c>
      <c r="AL491">
        <v>4.0465680000000004E-3</v>
      </c>
      <c r="AM491">
        <v>0.99986909999999996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1</v>
      </c>
      <c r="AX491">
        <v>-3.98819E-3</v>
      </c>
      <c r="AY491">
        <v>-2.8550839999999999E-3</v>
      </c>
      <c r="AZ491">
        <v>6.5462860000000001E-3</v>
      </c>
      <c r="BA491">
        <v>0.99996660000000004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1.7993250000000001E-9</v>
      </c>
      <c r="BH491">
        <v>-1.1624280000000001E-9</v>
      </c>
      <c r="BI491">
        <v>-2.5258289999999998E-9</v>
      </c>
      <c r="BJ491">
        <v>1</v>
      </c>
      <c r="BK491">
        <v>1</v>
      </c>
      <c r="BL491">
        <v>1.307244E-9</v>
      </c>
      <c r="BM491">
        <v>-6E-9</v>
      </c>
      <c r="BN491">
        <v>-5.1292600000000001E-9</v>
      </c>
      <c r="BO491">
        <v>1</v>
      </c>
      <c r="BP491">
        <v>3</v>
      </c>
      <c r="BQ491">
        <v>1</v>
      </c>
      <c r="BR491">
        <v>0</v>
      </c>
      <c r="BS491">
        <v>0</v>
      </c>
      <c r="BT491">
        <v>0</v>
      </c>
      <c r="BU491">
        <v>-2.9168740000000001E-9</v>
      </c>
      <c r="BV491">
        <v>4.4227649999999997E-9</v>
      </c>
      <c r="BW491">
        <v>-8.0000000000000005E-9</v>
      </c>
      <c r="BX491">
        <v>1</v>
      </c>
      <c r="BY491">
        <v>1</v>
      </c>
      <c r="BZ491">
        <v>2.2467220000000001E-9</v>
      </c>
      <c r="CA491">
        <v>-2.4002120000000001E-9</v>
      </c>
      <c r="CB491">
        <v>-1.8940010000000002E-9</v>
      </c>
      <c r="CC491">
        <v>1</v>
      </c>
    </row>
    <row r="492" spans="1:81" x14ac:dyDescent="0.2">
      <c r="A492">
        <v>297.29419999999999</v>
      </c>
      <c r="B492">
        <v>3.3602409999999998</v>
      </c>
      <c r="C492">
        <v>1.7428870000000001</v>
      </c>
      <c r="D492">
        <v>2.7893889999999999</v>
      </c>
      <c r="E492">
        <v>-4.1151439999999997E-2</v>
      </c>
      <c r="F492">
        <v>4.0517789999999998E-2</v>
      </c>
      <c r="G492">
        <v>2.884026E-2</v>
      </c>
      <c r="H492">
        <v>0.99791439999999998</v>
      </c>
      <c r="I492">
        <v>0.2467664</v>
      </c>
      <c r="J492">
        <v>-6.1044059999999997E-2</v>
      </c>
      <c r="K492">
        <v>0.80681219999999998</v>
      </c>
      <c r="L492">
        <v>8.4695099999999995E-2</v>
      </c>
      <c r="M492">
        <v>0.58151050000000004</v>
      </c>
      <c r="N492">
        <v>0</v>
      </c>
      <c r="O492">
        <v>0</v>
      </c>
      <c r="P492">
        <v>0</v>
      </c>
      <c r="Q492">
        <v>0</v>
      </c>
      <c r="R492">
        <v>22.148769999999999</v>
      </c>
      <c r="S492">
        <v>5.532769</v>
      </c>
      <c r="T492">
        <v>25.42004</v>
      </c>
      <c r="U492">
        <v>45.019419999999997</v>
      </c>
      <c r="V492">
        <v>57.735799999999998</v>
      </c>
      <c r="W492">
        <v>52.889380000000003</v>
      </c>
      <c r="X492">
        <v>50.33699</v>
      </c>
      <c r="Y492">
        <v>52.93573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-1.3812220000000001E-3</v>
      </c>
      <c r="AF492">
        <v>-3.4867699999999998E-4</v>
      </c>
      <c r="AG492">
        <v>4.6057900000000002E-4</v>
      </c>
      <c r="AH492">
        <v>0.99999890000000002</v>
      </c>
      <c r="AI492">
        <v>1</v>
      </c>
      <c r="AJ492">
        <v>-4.9716150000000004E-3</v>
      </c>
      <c r="AK492">
        <v>-1.2619420000000001E-3</v>
      </c>
      <c r="AL492">
        <v>3.3643209999999999E-4</v>
      </c>
      <c r="AM492">
        <v>0.99998670000000001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-3.6410959999999998E-4</v>
      </c>
      <c r="AY492">
        <v>7.9539360000000002E-4</v>
      </c>
      <c r="AZ492">
        <v>2.4633239999999998E-3</v>
      </c>
      <c r="BA492">
        <v>0.9999962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2.0469150000000001E-10</v>
      </c>
      <c r="BH492">
        <v>8.9999999999999995E-9</v>
      </c>
      <c r="BI492">
        <v>1.058699E-9</v>
      </c>
      <c r="BJ492">
        <v>1</v>
      </c>
      <c r="BK492">
        <v>1</v>
      </c>
      <c r="BL492">
        <v>-1.4584429999999999E-9</v>
      </c>
      <c r="BM492">
        <v>1.4E-8</v>
      </c>
      <c r="BN492">
        <v>-2.3905059999999998E-9</v>
      </c>
      <c r="BO492">
        <v>1</v>
      </c>
      <c r="BP492">
        <v>3</v>
      </c>
      <c r="BQ492">
        <v>1</v>
      </c>
      <c r="BR492">
        <v>0</v>
      </c>
      <c r="BS492">
        <v>0</v>
      </c>
      <c r="BT492">
        <v>0</v>
      </c>
      <c r="BU492">
        <v>4.1741249999999998E-10</v>
      </c>
      <c r="BV492">
        <v>1.3789960000000001E-9</v>
      </c>
      <c r="BW492">
        <v>5.8370150000000002E-10</v>
      </c>
      <c r="BX492">
        <v>1</v>
      </c>
      <c r="BY492">
        <v>1</v>
      </c>
      <c r="BZ492">
        <v>-2.0000000000000001E-9</v>
      </c>
      <c r="CA492">
        <v>1.08582E-8</v>
      </c>
      <c r="CB492">
        <v>-3.387501E-12</v>
      </c>
      <c r="CC492">
        <v>1</v>
      </c>
    </row>
    <row r="493" spans="1:81" x14ac:dyDescent="0.2">
      <c r="A493">
        <v>297.34570000000002</v>
      </c>
      <c r="B493">
        <v>3.3602409999999998</v>
      </c>
      <c r="C493">
        <v>1.7428870000000001</v>
      </c>
      <c r="D493">
        <v>2.7893889999999999</v>
      </c>
      <c r="E493">
        <v>-4.078379E-2</v>
      </c>
      <c r="F493">
        <v>3.983246E-2</v>
      </c>
      <c r="G493">
        <v>2.9025680000000002E-2</v>
      </c>
      <c r="H493">
        <v>0.9979517</v>
      </c>
      <c r="I493">
        <v>0.2467664</v>
      </c>
      <c r="J493">
        <v>-6.1931100000000003E-2</v>
      </c>
      <c r="K493">
        <v>0.8092589</v>
      </c>
      <c r="L493">
        <v>8.6754750000000005E-2</v>
      </c>
      <c r="M493">
        <v>0.57770080000000001</v>
      </c>
      <c r="N493">
        <v>0</v>
      </c>
      <c r="O493">
        <v>0</v>
      </c>
      <c r="P493">
        <v>0</v>
      </c>
      <c r="Q493">
        <v>0</v>
      </c>
      <c r="R493">
        <v>23.046029999999998</v>
      </c>
      <c r="S493">
        <v>5.7498550000000002</v>
      </c>
      <c r="T493">
        <v>26.43619</v>
      </c>
      <c r="U493">
        <v>46.823560000000001</v>
      </c>
      <c r="V493">
        <v>60.050379999999997</v>
      </c>
      <c r="W493">
        <v>55.012540000000001</v>
      </c>
      <c r="X493">
        <v>52.342359999999999</v>
      </c>
      <c r="Y493">
        <v>55.045819999999999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3.9570160000000003E-4</v>
      </c>
      <c r="AF493">
        <v>-6.6717410000000001E-4</v>
      </c>
      <c r="AG493">
        <v>1.9723860000000001E-4</v>
      </c>
      <c r="AH493">
        <v>0.99999979999999999</v>
      </c>
      <c r="AI493">
        <v>1</v>
      </c>
      <c r="AJ493">
        <v>3.8244559999999999E-3</v>
      </c>
      <c r="AK493">
        <v>-8.8830289999999998E-4</v>
      </c>
      <c r="AL493">
        <v>1.784999E-3</v>
      </c>
      <c r="AM493">
        <v>0.9999905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-1.136001E-4</v>
      </c>
      <c r="AY493">
        <v>-7.5569679999999998E-4</v>
      </c>
      <c r="AZ493">
        <v>2.9011240000000002E-3</v>
      </c>
      <c r="BA493">
        <v>0.99999539999999998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-1.851287E-9</v>
      </c>
      <c r="BH493">
        <v>-4.49711E-9</v>
      </c>
      <c r="BI493">
        <v>1.0094669999999999E-8</v>
      </c>
      <c r="BJ493">
        <v>0.99999990000000005</v>
      </c>
      <c r="BK493">
        <v>1</v>
      </c>
      <c r="BL493">
        <v>-3.2966330000000001E-9</v>
      </c>
      <c r="BM493">
        <v>5.0000000000000001E-9</v>
      </c>
      <c r="BN493">
        <v>1.035859E-8</v>
      </c>
      <c r="BO493">
        <v>0.99999990000000005</v>
      </c>
      <c r="BP493">
        <v>3</v>
      </c>
      <c r="BQ493">
        <v>1</v>
      </c>
      <c r="BR493">
        <v>0</v>
      </c>
      <c r="BS493">
        <v>0</v>
      </c>
      <c r="BT493">
        <v>0</v>
      </c>
      <c r="BU493">
        <v>1.7366749999999999E-9</v>
      </c>
      <c r="BV493">
        <v>-9.7175410000000007E-9</v>
      </c>
      <c r="BW493">
        <v>7.1675700000000003E-9</v>
      </c>
      <c r="BX493">
        <v>1</v>
      </c>
      <c r="BY493">
        <v>1</v>
      </c>
      <c r="BZ493">
        <v>-6.2790000000000003E-9</v>
      </c>
      <c r="CA493">
        <v>9.555067E-9</v>
      </c>
      <c r="CB493">
        <v>1.7E-8</v>
      </c>
      <c r="CC493">
        <v>0.99999990000000005</v>
      </c>
    </row>
    <row r="494" spans="1:81" x14ac:dyDescent="0.2">
      <c r="A494">
        <v>297.39510000000001</v>
      </c>
      <c r="B494">
        <v>3.3602409999999998</v>
      </c>
      <c r="C494">
        <v>1.7428870000000001</v>
      </c>
      <c r="D494">
        <v>2.7893889999999999</v>
      </c>
      <c r="E494">
        <v>-3.9984029999999997E-2</v>
      </c>
      <c r="F494">
        <v>3.8915230000000002E-2</v>
      </c>
      <c r="G494">
        <v>2.895764E-2</v>
      </c>
      <c r="H494">
        <v>0.99802219999999997</v>
      </c>
      <c r="I494">
        <v>0.2467664</v>
      </c>
      <c r="J494">
        <v>-6.2672909999999998E-2</v>
      </c>
      <c r="K494">
        <v>0.81068929999999995</v>
      </c>
      <c r="L494">
        <v>8.8304469999999996E-2</v>
      </c>
      <c r="M494">
        <v>0.57537590000000005</v>
      </c>
      <c r="N494">
        <v>0</v>
      </c>
      <c r="O494">
        <v>0</v>
      </c>
      <c r="P494">
        <v>0</v>
      </c>
      <c r="Q494">
        <v>0</v>
      </c>
      <c r="R494">
        <v>22.153949999999998</v>
      </c>
      <c r="S494">
        <v>5.5314100000000002</v>
      </c>
      <c r="T494">
        <v>25.418589999999998</v>
      </c>
      <c r="U494">
        <v>45.017560000000003</v>
      </c>
      <c r="V494">
        <v>57.73404</v>
      </c>
      <c r="W494">
        <v>52.888219999999997</v>
      </c>
      <c r="X494">
        <v>50.337879999999998</v>
      </c>
      <c r="Y494">
        <v>52.927070000000001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8.2491110000000004E-4</v>
      </c>
      <c r="AF494">
        <v>-8.9771239999999997E-4</v>
      </c>
      <c r="AG494">
        <v>-6.4395460000000001E-5</v>
      </c>
      <c r="AH494">
        <v>0.99999930000000004</v>
      </c>
      <c r="AI494">
        <v>1</v>
      </c>
      <c r="AJ494">
        <v>2.8684840000000001E-3</v>
      </c>
      <c r="AK494">
        <v>9.7405080000000002E-4</v>
      </c>
      <c r="AL494">
        <v>-9.9512470000000003E-4</v>
      </c>
      <c r="AM494">
        <v>0.99999479999999996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1</v>
      </c>
      <c r="AX494">
        <v>-5.2416490000000001E-3</v>
      </c>
      <c r="AY494">
        <v>4.1538030000000002E-4</v>
      </c>
      <c r="AZ494">
        <v>9.2137580000000005E-4</v>
      </c>
      <c r="BA494">
        <v>0.99998569999999998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2.1380620000000002E-9</v>
      </c>
      <c r="BH494">
        <v>-1.090054E-8</v>
      </c>
      <c r="BI494">
        <v>-4.4656229999999999E-9</v>
      </c>
      <c r="BJ494">
        <v>1</v>
      </c>
      <c r="BK494">
        <v>1</v>
      </c>
      <c r="BL494">
        <v>7.0620460000000002E-10</v>
      </c>
      <c r="BM494">
        <v>-1.3104149999999999E-8</v>
      </c>
      <c r="BN494">
        <v>-9.3309830000000005E-9</v>
      </c>
      <c r="BO494">
        <v>1</v>
      </c>
      <c r="BP494">
        <v>3</v>
      </c>
      <c r="BQ494">
        <v>1</v>
      </c>
      <c r="BR494">
        <v>0</v>
      </c>
      <c r="BS494">
        <v>0</v>
      </c>
      <c r="BT494">
        <v>0</v>
      </c>
      <c r="BU494">
        <v>1.1896079999999999E-10</v>
      </c>
      <c r="BV494">
        <v>-2.6205969999999998E-10</v>
      </c>
      <c r="BW494">
        <v>4.9155429999999999E-9</v>
      </c>
      <c r="BX494">
        <v>1</v>
      </c>
      <c r="BY494">
        <v>1</v>
      </c>
      <c r="BZ494">
        <v>-7.2565250000000004E-10</v>
      </c>
      <c r="CA494">
        <v>-1.530776E-8</v>
      </c>
      <c r="CB494">
        <v>-1.4196339999999999E-8</v>
      </c>
      <c r="CC494">
        <v>1</v>
      </c>
    </row>
    <row r="495" spans="1:81" x14ac:dyDescent="0.2">
      <c r="A495">
        <v>297.44490000000002</v>
      </c>
      <c r="B495">
        <v>3.3602409999999998</v>
      </c>
      <c r="C495">
        <v>1.7428870000000001</v>
      </c>
      <c r="D495">
        <v>2.7893889999999999</v>
      </c>
      <c r="E495">
        <v>-3.9785630000000002E-2</v>
      </c>
      <c r="F495">
        <v>3.9007590000000002E-2</v>
      </c>
      <c r="G495">
        <v>2.875277E-2</v>
      </c>
      <c r="H495">
        <v>0.99803249999999999</v>
      </c>
      <c r="I495">
        <v>0.2467664</v>
      </c>
      <c r="J495">
        <v>-6.2954830000000003E-2</v>
      </c>
      <c r="K495">
        <v>0.81161930000000004</v>
      </c>
      <c r="L495">
        <v>8.9028640000000006E-2</v>
      </c>
      <c r="M495">
        <v>0.5739204</v>
      </c>
      <c r="N495">
        <v>0</v>
      </c>
      <c r="O495">
        <v>0</v>
      </c>
      <c r="P495">
        <v>0</v>
      </c>
      <c r="Q495">
        <v>0</v>
      </c>
      <c r="R495">
        <v>22.150169999999999</v>
      </c>
      <c r="S495">
        <v>5.5301650000000002</v>
      </c>
      <c r="T495">
        <v>25.418140000000001</v>
      </c>
      <c r="U495">
        <v>45.014719999999997</v>
      </c>
      <c r="V495">
        <v>57.730260000000001</v>
      </c>
      <c r="W495">
        <v>52.883519999999997</v>
      </c>
      <c r="X495">
        <v>50.342700000000001</v>
      </c>
      <c r="Y495">
        <v>52.926810000000003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1.8776980000000001E-4</v>
      </c>
      <c r="AF495">
        <v>8.9295479999999998E-5</v>
      </c>
      <c r="AG495">
        <v>-2.1615990000000001E-4</v>
      </c>
      <c r="AH495">
        <v>0.99999990000000005</v>
      </c>
      <c r="AI495">
        <v>1</v>
      </c>
      <c r="AJ495">
        <v>2.1610969999999998E-3</v>
      </c>
      <c r="AK495">
        <v>-5.5559190000000001E-4</v>
      </c>
      <c r="AL495">
        <v>-5.2131669999999999E-4</v>
      </c>
      <c r="AM495">
        <v>0.99999729999999998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-1.0004539999999999E-2</v>
      </c>
      <c r="AY495">
        <v>-1.9287950000000001E-3</v>
      </c>
      <c r="AZ495">
        <v>3.3645020000000001E-3</v>
      </c>
      <c r="BA495">
        <v>0.99994240000000001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-4.0000000000000002E-9</v>
      </c>
      <c r="BH495">
        <v>2.4457350000000001E-8</v>
      </c>
      <c r="BI495">
        <v>-3.386677E-9</v>
      </c>
      <c r="BJ495">
        <v>1</v>
      </c>
      <c r="BK495">
        <v>1</v>
      </c>
      <c r="BL495">
        <v>-4.0508960000000001E-9</v>
      </c>
      <c r="BM495">
        <v>3.076235E-8</v>
      </c>
      <c r="BN495">
        <v>-8.0876049999999992E-9</v>
      </c>
      <c r="BO495">
        <v>1</v>
      </c>
      <c r="BP495">
        <v>3</v>
      </c>
      <c r="BQ495">
        <v>1</v>
      </c>
      <c r="BR495">
        <v>0</v>
      </c>
      <c r="BS495">
        <v>0</v>
      </c>
      <c r="BT495">
        <v>0</v>
      </c>
      <c r="BU495">
        <v>-1.4465499999999999E-9</v>
      </c>
      <c r="BV495">
        <v>1.4999999999999999E-8</v>
      </c>
      <c r="BW495">
        <v>-6.9999999999999998E-9</v>
      </c>
      <c r="BX495">
        <v>1</v>
      </c>
      <c r="BY495">
        <v>1</v>
      </c>
      <c r="BZ495">
        <v>-5.3849600000000004E-9</v>
      </c>
      <c r="CA495">
        <v>4.167888E-8</v>
      </c>
      <c r="CB495">
        <v>-1.0217319999999999E-8</v>
      </c>
      <c r="CC495">
        <v>1</v>
      </c>
    </row>
    <row r="496" spans="1:81" x14ac:dyDescent="0.2">
      <c r="A496">
        <v>297.4941</v>
      </c>
      <c r="B496">
        <v>3.3602409999999998</v>
      </c>
      <c r="C496">
        <v>1.7428870000000001</v>
      </c>
      <c r="D496">
        <v>2.7893889999999999</v>
      </c>
      <c r="E496">
        <v>-4.0372480000000002E-2</v>
      </c>
      <c r="F496">
        <v>4.1184699999999998E-2</v>
      </c>
      <c r="G496">
        <v>2.679146E-2</v>
      </c>
      <c r="H496">
        <v>0.99797599999999997</v>
      </c>
      <c r="I496">
        <v>0.2467664</v>
      </c>
      <c r="J496">
        <v>-6.2800120000000001E-2</v>
      </c>
      <c r="K496">
        <v>0.81267509999999998</v>
      </c>
      <c r="L496">
        <v>8.9158260000000003E-2</v>
      </c>
      <c r="M496">
        <v>0.57242130000000002</v>
      </c>
      <c r="N496">
        <v>0</v>
      </c>
      <c r="O496">
        <v>0</v>
      </c>
      <c r="P496">
        <v>0</v>
      </c>
      <c r="Q496">
        <v>0</v>
      </c>
      <c r="R496">
        <v>22.149059999999999</v>
      </c>
      <c r="S496">
        <v>5.529134</v>
      </c>
      <c r="T496">
        <v>25.417639999999999</v>
      </c>
      <c r="U496">
        <v>45.015929999999997</v>
      </c>
      <c r="V496">
        <v>57.732250000000001</v>
      </c>
      <c r="W496">
        <v>52.886629999999997</v>
      </c>
      <c r="X496">
        <v>50.33925</v>
      </c>
      <c r="Y496">
        <v>52.929310000000001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-7.2651379999999998E-4</v>
      </c>
      <c r="AF496">
        <v>2.080302E-3</v>
      </c>
      <c r="AG496">
        <v>-2.0195389999999999E-3</v>
      </c>
      <c r="AH496">
        <v>0.99999559999999998</v>
      </c>
      <c r="AI496">
        <v>1</v>
      </c>
      <c r="AJ496">
        <v>-3.8690190000000002E-4</v>
      </c>
      <c r="AK496">
        <v>9.8134479999999994E-4</v>
      </c>
      <c r="AL496">
        <v>-9.4685410000000005E-4</v>
      </c>
      <c r="AM496">
        <v>0.99999890000000002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-1.879072E-2</v>
      </c>
      <c r="AY496">
        <v>-2.557728E-3</v>
      </c>
      <c r="AZ496">
        <v>5.9377789999999998E-3</v>
      </c>
      <c r="BA496">
        <v>0.99980239999999998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-1.657999E-9</v>
      </c>
      <c r="BH496">
        <v>8.5211999999999999E-9</v>
      </c>
      <c r="BI496">
        <v>-4.2668710000000001E-10</v>
      </c>
      <c r="BJ496">
        <v>1</v>
      </c>
      <c r="BK496">
        <v>1</v>
      </c>
      <c r="BL496">
        <v>1.147049E-9</v>
      </c>
      <c r="BM496">
        <v>1.258079E-8</v>
      </c>
      <c r="BN496">
        <v>-3E-9</v>
      </c>
      <c r="BO496">
        <v>1</v>
      </c>
      <c r="BP496">
        <v>3</v>
      </c>
      <c r="BQ496">
        <v>1</v>
      </c>
      <c r="BR496">
        <v>0</v>
      </c>
      <c r="BS496">
        <v>0</v>
      </c>
      <c r="BT496">
        <v>0</v>
      </c>
      <c r="BU496">
        <v>-1.657999E-9</v>
      </c>
      <c r="BV496">
        <v>8.5211999999999999E-9</v>
      </c>
      <c r="BW496">
        <v>-4.2668710000000001E-10</v>
      </c>
      <c r="BX496">
        <v>1</v>
      </c>
      <c r="BY496">
        <v>1</v>
      </c>
      <c r="BZ496">
        <v>2.1229339999999999E-9</v>
      </c>
      <c r="CA496">
        <v>-1.540208E-10</v>
      </c>
      <c r="CB496">
        <v>-7.558325E-9</v>
      </c>
      <c r="CC496">
        <v>1</v>
      </c>
    </row>
    <row r="497" spans="1:81" x14ac:dyDescent="0.2">
      <c r="A497">
        <v>297.54570000000001</v>
      </c>
      <c r="B497">
        <v>3.3602409999999998</v>
      </c>
      <c r="C497">
        <v>1.7428870000000001</v>
      </c>
      <c r="D497">
        <v>2.7893889999999999</v>
      </c>
      <c r="E497">
        <v>-4.0372480000000002E-2</v>
      </c>
      <c r="F497">
        <v>4.1184749999999999E-2</v>
      </c>
      <c r="G497">
        <v>2.6791430000000001E-2</v>
      </c>
      <c r="H497">
        <v>0.99797599999999997</v>
      </c>
      <c r="I497">
        <v>0.2467664</v>
      </c>
      <c r="J497">
        <v>-6.1729699999999998E-2</v>
      </c>
      <c r="K497">
        <v>0.81364259999999999</v>
      </c>
      <c r="L497">
        <v>8.7906540000000005E-2</v>
      </c>
      <c r="M497">
        <v>0.57135590000000003</v>
      </c>
      <c r="N497">
        <v>0</v>
      </c>
      <c r="O497">
        <v>0</v>
      </c>
      <c r="P497">
        <v>0</v>
      </c>
      <c r="Q497">
        <v>0</v>
      </c>
      <c r="R497">
        <v>23.036200000000001</v>
      </c>
      <c r="S497">
        <v>5.7441599999999999</v>
      </c>
      <c r="T497">
        <v>26.433679999999999</v>
      </c>
      <c r="U497">
        <v>46.82058</v>
      </c>
      <c r="V497">
        <v>60.047600000000003</v>
      </c>
      <c r="W497">
        <v>55.010910000000003</v>
      </c>
      <c r="X497">
        <v>52.343310000000002</v>
      </c>
      <c r="Y497">
        <v>55.050350000000002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-5.7259660000000002E-10</v>
      </c>
      <c r="AF497">
        <v>2.85807E-8</v>
      </c>
      <c r="AG497">
        <v>-9.4253700000000005E-9</v>
      </c>
      <c r="AH497">
        <v>1</v>
      </c>
      <c r="AI497">
        <v>1</v>
      </c>
      <c r="AJ497">
        <v>1.0000000000000001E-9</v>
      </c>
      <c r="AK497">
        <v>8.8774310000000008E-9</v>
      </c>
      <c r="AL497">
        <v>-8.9068269999999994E-9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1</v>
      </c>
      <c r="AX497">
        <v>-2.5518840000000001E-2</v>
      </c>
      <c r="AY497">
        <v>-4.6834210000000001E-3</v>
      </c>
      <c r="AZ497">
        <v>2.0688690000000001E-3</v>
      </c>
      <c r="BA497">
        <v>0.99966120000000003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-1.279982E-9</v>
      </c>
      <c r="BH497">
        <v>1.442868E-8</v>
      </c>
      <c r="BI497">
        <v>-1.6165909999999998E-8</v>
      </c>
      <c r="BJ497">
        <v>1</v>
      </c>
      <c r="BK497">
        <v>1</v>
      </c>
      <c r="BL497">
        <v>7.9153350000000004E-10</v>
      </c>
      <c r="BM497">
        <v>1.220318E-8</v>
      </c>
      <c r="BN497">
        <v>-1.1375720000000001E-8</v>
      </c>
      <c r="BO497">
        <v>1</v>
      </c>
      <c r="BP497">
        <v>3</v>
      </c>
      <c r="BQ497">
        <v>1</v>
      </c>
      <c r="BR497">
        <v>0</v>
      </c>
      <c r="BS497">
        <v>0</v>
      </c>
      <c r="BT497">
        <v>0</v>
      </c>
      <c r="BU497">
        <v>-2.429371E-10</v>
      </c>
      <c r="BV497">
        <v>3.3257440000000002E-9</v>
      </c>
      <c r="BW497">
        <v>-2.468892E-9</v>
      </c>
      <c r="BX497">
        <v>1</v>
      </c>
      <c r="BY497">
        <v>1</v>
      </c>
      <c r="BZ497">
        <v>6.2722170000000003E-11</v>
      </c>
      <c r="CA497">
        <v>2.2180409999999999E-8</v>
      </c>
      <c r="CB497">
        <v>-1.8782400000000001E-8</v>
      </c>
      <c r="CC497">
        <v>1</v>
      </c>
    </row>
    <row r="498" spans="1:81" x14ac:dyDescent="0.2">
      <c r="A498">
        <v>297.59399999999999</v>
      </c>
      <c r="B498">
        <v>3.3602409999999998</v>
      </c>
      <c r="C498">
        <v>1.7428870000000001</v>
      </c>
      <c r="D498">
        <v>2.7893889999999999</v>
      </c>
      <c r="E498">
        <v>-4.0372480000000002E-2</v>
      </c>
      <c r="F498">
        <v>4.1184730000000003E-2</v>
      </c>
      <c r="G498">
        <v>2.6791430000000001E-2</v>
      </c>
      <c r="H498">
        <v>0.99797599999999997</v>
      </c>
      <c r="I498">
        <v>0.2467664</v>
      </c>
      <c r="J498">
        <v>-6.0347339999999999E-2</v>
      </c>
      <c r="K498">
        <v>0.81403429999999999</v>
      </c>
      <c r="L498">
        <v>8.5997379999999998E-2</v>
      </c>
      <c r="M498">
        <v>0.57123619999999997</v>
      </c>
      <c r="N498">
        <v>0</v>
      </c>
      <c r="O498">
        <v>0</v>
      </c>
      <c r="P498">
        <v>0</v>
      </c>
      <c r="Q498">
        <v>0</v>
      </c>
      <c r="R498">
        <v>21.264340000000001</v>
      </c>
      <c r="S498">
        <v>5.3011439999999999</v>
      </c>
      <c r="T498">
        <v>24.40024</v>
      </c>
      <c r="U498">
        <v>43.219470000000001</v>
      </c>
      <c r="V498">
        <v>55.429259999999999</v>
      </c>
      <c r="W498">
        <v>50.780349999999999</v>
      </c>
      <c r="X498">
        <v>48.315779999999997</v>
      </c>
      <c r="Y498">
        <v>50.81615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7.7207319999999999E-10</v>
      </c>
      <c r="AF498">
        <v>-4.4651390000000002E-9</v>
      </c>
      <c r="AG498">
        <v>1.0998220000000001E-9</v>
      </c>
      <c r="AH498">
        <v>1</v>
      </c>
      <c r="AI498">
        <v>1</v>
      </c>
      <c r="AJ498">
        <v>-2.412418E-9</v>
      </c>
      <c r="AK498">
        <v>-2.2436869999999999E-8</v>
      </c>
      <c r="AL498">
        <v>-7.7369989999999997E-9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1</v>
      </c>
      <c r="AX498">
        <v>-9.9623760000000002E-3</v>
      </c>
      <c r="AY498">
        <v>-5.0161210000000001E-3</v>
      </c>
      <c r="AZ498">
        <v>3.6291449999999999E-3</v>
      </c>
      <c r="BA498">
        <v>0.99993120000000002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7.7207319999999999E-10</v>
      </c>
      <c r="BH498">
        <v>-4.4651390000000002E-9</v>
      </c>
      <c r="BI498">
        <v>1.0998220000000001E-9</v>
      </c>
      <c r="BJ498">
        <v>1</v>
      </c>
      <c r="BK498">
        <v>1</v>
      </c>
      <c r="BL498">
        <v>-2.412418E-9</v>
      </c>
      <c r="BM498">
        <v>-2.2436869999999999E-8</v>
      </c>
      <c r="BN498">
        <v>-7.7369989999999997E-9</v>
      </c>
      <c r="BO498">
        <v>1</v>
      </c>
      <c r="BP498">
        <v>3</v>
      </c>
      <c r="BQ498">
        <v>1</v>
      </c>
      <c r="BR498">
        <v>0</v>
      </c>
      <c r="BS498">
        <v>0</v>
      </c>
      <c r="BT498">
        <v>0</v>
      </c>
      <c r="BU498">
        <v>1.0000000000000001E-9</v>
      </c>
      <c r="BV498">
        <v>-1.0999999999999999E-8</v>
      </c>
      <c r="BW498">
        <v>-4.8675330000000002E-9</v>
      </c>
      <c r="BX498">
        <v>1</v>
      </c>
      <c r="BY498">
        <v>1</v>
      </c>
      <c r="BZ498">
        <v>-7.5354969999999995E-10</v>
      </c>
      <c r="CA498">
        <v>-1.6379449999999998E-8</v>
      </c>
      <c r="CB498">
        <v>-1.3585350000000001E-10</v>
      </c>
      <c r="CC498">
        <v>1</v>
      </c>
    </row>
    <row r="499" spans="1:81" x14ac:dyDescent="0.2">
      <c r="A499">
        <v>297.64429999999999</v>
      </c>
      <c r="B499">
        <v>3.3602409999999998</v>
      </c>
      <c r="C499">
        <v>1.7428870000000001</v>
      </c>
      <c r="D499">
        <v>2.7893889999999999</v>
      </c>
      <c r="E499">
        <v>-4.0372470000000001E-2</v>
      </c>
      <c r="F499">
        <v>4.1184739999999997E-2</v>
      </c>
      <c r="G499">
        <v>2.679144E-2</v>
      </c>
      <c r="H499">
        <v>0.99797599999999997</v>
      </c>
      <c r="I499">
        <v>0.2467664</v>
      </c>
      <c r="J499">
        <v>-5.9335609999999997E-2</v>
      </c>
      <c r="K499">
        <v>0.81312180000000001</v>
      </c>
      <c r="L499">
        <v>8.4214780000000003E-2</v>
      </c>
      <c r="M499">
        <v>0.57290509999999994</v>
      </c>
      <c r="N499">
        <v>0</v>
      </c>
      <c r="O499">
        <v>0</v>
      </c>
      <c r="P499">
        <v>0</v>
      </c>
      <c r="Q499">
        <v>0</v>
      </c>
      <c r="R499">
        <v>22.150369999999999</v>
      </c>
      <c r="S499">
        <v>5.521935</v>
      </c>
      <c r="T499">
        <v>25.416910000000001</v>
      </c>
      <c r="U499">
        <v>45.020319999999998</v>
      </c>
      <c r="V499">
        <v>57.738869999999999</v>
      </c>
      <c r="W499">
        <v>52.89629</v>
      </c>
      <c r="X499">
        <v>50.328830000000004</v>
      </c>
      <c r="Y499">
        <v>52.933509999999998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-1.446009E-10</v>
      </c>
      <c r="AF499">
        <v>7.6153649999999996E-9</v>
      </c>
      <c r="AG499">
        <v>1.0161119999999999E-8</v>
      </c>
      <c r="AH499">
        <v>1</v>
      </c>
      <c r="AI499">
        <v>1</v>
      </c>
      <c r="AJ499">
        <v>-6.8462610000000002E-9</v>
      </c>
      <c r="AK499">
        <v>-1.5267419999999999E-8</v>
      </c>
      <c r="AL499">
        <v>-8.2641400000000004E-9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1</v>
      </c>
      <c r="AX499">
        <v>-4.4428929999999998E-3</v>
      </c>
      <c r="AY499">
        <v>-9.3138119999999994E-3</v>
      </c>
      <c r="AZ499">
        <v>1.883926E-3</v>
      </c>
      <c r="BA499">
        <v>0.99994470000000002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1.885013E-10</v>
      </c>
      <c r="BH499">
        <v>7.373703E-9</v>
      </c>
      <c r="BI499">
        <v>3.3238030000000002E-9</v>
      </c>
      <c r="BJ499">
        <v>1</v>
      </c>
      <c r="BK499">
        <v>1</v>
      </c>
      <c r="BL499">
        <v>-7.4470380000000001E-9</v>
      </c>
      <c r="BM499">
        <v>-1.9269229999999999E-8</v>
      </c>
      <c r="BN499">
        <v>-4.6341299999999996E-9</v>
      </c>
      <c r="BO499">
        <v>1</v>
      </c>
      <c r="BP499">
        <v>3</v>
      </c>
      <c r="BQ499">
        <v>1</v>
      </c>
      <c r="BR499">
        <v>0</v>
      </c>
      <c r="BS499">
        <v>0</v>
      </c>
      <c r="BT499">
        <v>0</v>
      </c>
      <c r="BU499">
        <v>3.5500379999999999E-10</v>
      </c>
      <c r="BV499">
        <v>-5.7164820000000003E-9</v>
      </c>
      <c r="BW499">
        <v>-7.9297140000000004E-10</v>
      </c>
      <c r="BX499">
        <v>1</v>
      </c>
      <c r="BY499">
        <v>1</v>
      </c>
      <c r="BZ499">
        <v>1.885013E-10</v>
      </c>
      <c r="CA499">
        <v>7.373703E-9</v>
      </c>
      <c r="CB499">
        <v>3.3238030000000002E-9</v>
      </c>
      <c r="CC499">
        <v>1</v>
      </c>
    </row>
    <row r="500" spans="1:81" x14ac:dyDescent="0.2">
      <c r="A500">
        <v>297.6952</v>
      </c>
      <c r="B500">
        <v>3.3602409999999998</v>
      </c>
      <c r="C500">
        <v>1.7428870000000001</v>
      </c>
      <c r="D500">
        <v>2.7893889999999999</v>
      </c>
      <c r="E500">
        <v>-4.0372470000000001E-2</v>
      </c>
      <c r="F500">
        <v>4.1184720000000001E-2</v>
      </c>
      <c r="G500">
        <v>2.679144E-2</v>
      </c>
      <c r="H500">
        <v>0.99797599999999997</v>
      </c>
      <c r="I500">
        <v>0.2467664</v>
      </c>
      <c r="J500">
        <v>-6.5431230000000007E-2</v>
      </c>
      <c r="K500">
        <v>0.80480989999999997</v>
      </c>
      <c r="L500">
        <v>9.0331869999999995E-2</v>
      </c>
      <c r="M500">
        <v>0.58295799999999998</v>
      </c>
      <c r="N500">
        <v>0</v>
      </c>
      <c r="O500">
        <v>0</v>
      </c>
      <c r="P500">
        <v>0</v>
      </c>
      <c r="Q500">
        <v>0</v>
      </c>
      <c r="R500">
        <v>22.150369999999999</v>
      </c>
      <c r="S500">
        <v>5.5219290000000001</v>
      </c>
      <c r="T500">
        <v>25.416910000000001</v>
      </c>
      <c r="U500">
        <v>45.020319999999998</v>
      </c>
      <c r="V500">
        <v>57.738869999999999</v>
      </c>
      <c r="W500">
        <v>52.896299999999997</v>
      </c>
      <c r="X500">
        <v>50.328830000000004</v>
      </c>
      <c r="Y500">
        <v>52.933509999999998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3.465366E-9</v>
      </c>
      <c r="AF500">
        <v>-8.9999999999999995E-9</v>
      </c>
      <c r="AG500">
        <v>-5.8241490000000001E-9</v>
      </c>
      <c r="AH500">
        <v>1</v>
      </c>
      <c r="AI500">
        <v>1</v>
      </c>
      <c r="AJ500">
        <v>-1.6009790000000001E-9</v>
      </c>
      <c r="AK500">
        <v>6E-9</v>
      </c>
      <c r="AL500">
        <v>-2.8980530000000001E-9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1</v>
      </c>
      <c r="AX500">
        <v>3.9111340000000001E-2</v>
      </c>
      <c r="AY500">
        <v>-3.3775890000000003E-2</v>
      </c>
      <c r="AZ500">
        <v>2.5500889999999998E-2</v>
      </c>
      <c r="BA500">
        <v>0.9983379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1.754643E-9</v>
      </c>
      <c r="BH500">
        <v>2.3622669999999998E-9</v>
      </c>
      <c r="BI500">
        <v>1.2178429999999999E-9</v>
      </c>
      <c r="BJ500">
        <v>1</v>
      </c>
      <c r="BK500">
        <v>1</v>
      </c>
      <c r="BL500">
        <v>-2.673566E-10</v>
      </c>
      <c r="BM500">
        <v>-7.3329259999999998E-9</v>
      </c>
      <c r="BN500">
        <v>-1.393011E-8</v>
      </c>
      <c r="BO500">
        <v>1</v>
      </c>
      <c r="BP500">
        <v>3</v>
      </c>
      <c r="BQ500">
        <v>1</v>
      </c>
      <c r="BR500">
        <v>0</v>
      </c>
      <c r="BS500">
        <v>0</v>
      </c>
      <c r="BT500">
        <v>0</v>
      </c>
      <c r="BU500">
        <v>3.465366E-9</v>
      </c>
      <c r="BV500">
        <v>-8.9999999999999995E-9</v>
      </c>
      <c r="BW500">
        <v>-5.8241490000000001E-9</v>
      </c>
      <c r="BX500">
        <v>1</v>
      </c>
      <c r="BY500">
        <v>1</v>
      </c>
      <c r="BZ500">
        <v>-1.6009790000000001E-9</v>
      </c>
      <c r="CA500">
        <v>6E-9</v>
      </c>
      <c r="CB500">
        <v>-2.8980530000000001E-9</v>
      </c>
      <c r="CC500">
        <v>1</v>
      </c>
    </row>
    <row r="501" spans="1:81" x14ac:dyDescent="0.2">
      <c r="A501">
        <v>297.74450000000002</v>
      </c>
      <c r="B501">
        <v>3.3602409999999998</v>
      </c>
      <c r="C501">
        <v>1.7428870000000001</v>
      </c>
      <c r="D501">
        <v>2.7893889999999999</v>
      </c>
      <c r="E501">
        <v>-4.0372480000000002E-2</v>
      </c>
      <c r="F501">
        <v>4.1184650000000003E-2</v>
      </c>
      <c r="G501">
        <v>2.6791510000000001E-2</v>
      </c>
      <c r="H501">
        <v>0.99797599999999997</v>
      </c>
      <c r="I501">
        <v>0.2467664</v>
      </c>
      <c r="J501">
        <v>-7.320074E-2</v>
      </c>
      <c r="K501">
        <v>0.79535480000000003</v>
      </c>
      <c r="L501">
        <v>9.807022E-2</v>
      </c>
      <c r="M501">
        <v>0.59366200000000002</v>
      </c>
      <c r="N501">
        <v>0</v>
      </c>
      <c r="O501">
        <v>0</v>
      </c>
      <c r="P501">
        <v>0</v>
      </c>
      <c r="Q501">
        <v>0</v>
      </c>
      <c r="R501">
        <v>23.036380000000001</v>
      </c>
      <c r="S501">
        <v>5.7428049999999997</v>
      </c>
      <c r="T501">
        <v>26.433589999999999</v>
      </c>
      <c r="U501">
        <v>46.821129999999997</v>
      </c>
      <c r="V501">
        <v>60.048430000000003</v>
      </c>
      <c r="W501">
        <v>55.012149999999998</v>
      </c>
      <c r="X501">
        <v>52.34198</v>
      </c>
      <c r="Y501">
        <v>55.050849999999997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-2.7135519999999998E-9</v>
      </c>
      <c r="AF501">
        <v>-2.4919359999999999E-8</v>
      </c>
      <c r="AG501">
        <v>1.18653E-8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-1.657273E-10</v>
      </c>
      <c r="AT501">
        <v>-2.1999999999999998E-8</v>
      </c>
      <c r="AU501">
        <v>1.8280239999999999E-8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-4.8577870000000003E-9</v>
      </c>
      <c r="BH501">
        <v>-1.9191909999999999E-8</v>
      </c>
      <c r="BI501">
        <v>2.1944739999999999E-8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  <c r="BP501">
        <v>3</v>
      </c>
      <c r="BQ501">
        <v>1</v>
      </c>
      <c r="BR501">
        <v>0</v>
      </c>
      <c r="BS501">
        <v>0</v>
      </c>
      <c r="BT501">
        <v>0</v>
      </c>
      <c r="BU501">
        <v>-6.2905290000000003E-9</v>
      </c>
      <c r="BV501">
        <v>-1.8388380000000001E-8</v>
      </c>
      <c r="BW501">
        <v>2.314007E-8</v>
      </c>
      <c r="BX501">
        <v>1</v>
      </c>
      <c r="BY501">
        <v>1</v>
      </c>
      <c r="BZ501">
        <v>0</v>
      </c>
      <c r="CA501">
        <v>0</v>
      </c>
      <c r="CB501">
        <v>0</v>
      </c>
      <c r="CC501">
        <v>1</v>
      </c>
    </row>
    <row r="502" spans="1:81" x14ac:dyDescent="0.2">
      <c r="A502">
        <v>297.79559999999998</v>
      </c>
      <c r="B502">
        <v>3.3602409999999998</v>
      </c>
      <c r="C502">
        <v>1.7428870000000001</v>
      </c>
      <c r="D502">
        <v>2.7893889999999999</v>
      </c>
      <c r="E502">
        <v>-4.0372459999999999E-2</v>
      </c>
      <c r="F502">
        <v>4.1184760000000001E-2</v>
      </c>
      <c r="G502">
        <v>2.6791639999999999E-2</v>
      </c>
      <c r="H502">
        <v>0.99797610000000003</v>
      </c>
      <c r="I502">
        <v>0.2467664</v>
      </c>
      <c r="J502">
        <v>-7.7765059999999997E-2</v>
      </c>
      <c r="K502">
        <v>0.78962529999999997</v>
      </c>
      <c r="L502">
        <v>0.1023464</v>
      </c>
      <c r="M502">
        <v>0.59997469999999997</v>
      </c>
      <c r="N502">
        <v>0</v>
      </c>
      <c r="O502">
        <v>0</v>
      </c>
      <c r="P502">
        <v>0</v>
      </c>
      <c r="Q502">
        <v>0</v>
      </c>
      <c r="R502">
        <v>23.9224</v>
      </c>
      <c r="S502">
        <v>5.9636829999999996</v>
      </c>
      <c r="T502">
        <v>27.45026</v>
      </c>
      <c r="U502">
        <v>48.621940000000002</v>
      </c>
      <c r="V502">
        <v>62.357979999999998</v>
      </c>
      <c r="W502">
        <v>57.128010000000003</v>
      </c>
      <c r="X502">
        <v>54.355139999999999</v>
      </c>
      <c r="Y502">
        <v>57.168190000000003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8.9069839999999998E-9</v>
      </c>
      <c r="AF502">
        <v>4.4104000000000002E-8</v>
      </c>
      <c r="AG502">
        <v>3.3564859999999998E-8</v>
      </c>
      <c r="AH502">
        <v>0.99999990000000005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9.1674859999999997E-9</v>
      </c>
      <c r="AT502">
        <v>3.7165600000000002E-8</v>
      </c>
      <c r="AU502">
        <v>2.9671060000000001E-8</v>
      </c>
      <c r="AV502">
        <v>0.99999990000000005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7.5670279999999999E-9</v>
      </c>
      <c r="BH502">
        <v>3.1432389999999998E-8</v>
      </c>
      <c r="BI502">
        <v>2.838221E-8</v>
      </c>
      <c r="BJ502">
        <v>0.99999990000000005</v>
      </c>
      <c r="BK502">
        <v>1</v>
      </c>
      <c r="BL502">
        <v>0</v>
      </c>
      <c r="BM502">
        <v>0</v>
      </c>
      <c r="BN502">
        <v>0</v>
      </c>
      <c r="BO502">
        <v>1</v>
      </c>
      <c r="BP502">
        <v>3</v>
      </c>
      <c r="BQ502">
        <v>1</v>
      </c>
      <c r="BR502">
        <v>0</v>
      </c>
      <c r="BS502">
        <v>0</v>
      </c>
      <c r="BT502">
        <v>0</v>
      </c>
      <c r="BU502">
        <v>6.7591299999999996E-9</v>
      </c>
      <c r="BV502">
        <v>3.1108720000000001E-8</v>
      </c>
      <c r="BW502">
        <v>2.767948E-8</v>
      </c>
      <c r="BX502">
        <v>0.99999990000000005</v>
      </c>
      <c r="BY502">
        <v>1</v>
      </c>
      <c r="BZ502">
        <v>0</v>
      </c>
      <c r="CA502">
        <v>0</v>
      </c>
      <c r="CB502">
        <v>0</v>
      </c>
      <c r="CC502">
        <v>1</v>
      </c>
    </row>
    <row r="503" spans="1:81" x14ac:dyDescent="0.2">
      <c r="A503">
        <v>297.8458</v>
      </c>
      <c r="B503">
        <v>3.3602409999999998</v>
      </c>
      <c r="C503">
        <v>1.7428870000000001</v>
      </c>
      <c r="D503">
        <v>2.7893889999999999</v>
      </c>
      <c r="E503">
        <v>-4.0372480000000002E-2</v>
      </c>
      <c r="F503">
        <v>4.1184779999999997E-2</v>
      </c>
      <c r="G503">
        <v>2.6791820000000001E-2</v>
      </c>
      <c r="H503">
        <v>0.99797599999999997</v>
      </c>
      <c r="I503">
        <v>0.2467664</v>
      </c>
      <c r="J503">
        <v>-8.0449610000000005E-2</v>
      </c>
      <c r="K503">
        <v>0.78619229999999996</v>
      </c>
      <c r="L503">
        <v>0.1047688</v>
      </c>
      <c r="M503">
        <v>0.60369950000000006</v>
      </c>
      <c r="N503">
        <v>0</v>
      </c>
      <c r="O503">
        <v>0</v>
      </c>
      <c r="P503">
        <v>0</v>
      </c>
      <c r="Q503">
        <v>0</v>
      </c>
      <c r="R503">
        <v>23.9224</v>
      </c>
      <c r="S503">
        <v>5.9636839999999998</v>
      </c>
      <c r="T503">
        <v>27.45026</v>
      </c>
      <c r="U503">
        <v>48.621940000000002</v>
      </c>
      <c r="V503">
        <v>62.357979999999998</v>
      </c>
      <c r="W503">
        <v>57.128010000000003</v>
      </c>
      <c r="X503">
        <v>54.355139999999999</v>
      </c>
      <c r="Y503">
        <v>57.168190000000003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-5.0000000000000001E-9</v>
      </c>
      <c r="AF503">
        <v>8.7450829999999999E-9</v>
      </c>
      <c r="AG503">
        <v>4.5903269999999998E-8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-5.4856880000000001E-9</v>
      </c>
      <c r="AT503">
        <v>6.7297379999999997E-9</v>
      </c>
      <c r="AU503">
        <v>4.3298690000000003E-8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-5.0000000000000001E-9</v>
      </c>
      <c r="BH503">
        <v>8.7450829999999999E-9</v>
      </c>
      <c r="BI503">
        <v>4.5903269999999998E-8</v>
      </c>
      <c r="BJ503">
        <v>1</v>
      </c>
      <c r="BK503">
        <v>1</v>
      </c>
      <c r="BL503">
        <v>0</v>
      </c>
      <c r="BM503">
        <v>0</v>
      </c>
      <c r="BN503">
        <v>0</v>
      </c>
      <c r="BO503">
        <v>1</v>
      </c>
      <c r="BP503">
        <v>3</v>
      </c>
      <c r="BQ503">
        <v>1</v>
      </c>
      <c r="BR503">
        <v>0</v>
      </c>
      <c r="BS503">
        <v>0</v>
      </c>
      <c r="BT503">
        <v>0</v>
      </c>
      <c r="BU503">
        <v>-5.0000000000000001E-9</v>
      </c>
      <c r="BV503">
        <v>8.7450829999999999E-9</v>
      </c>
      <c r="BW503">
        <v>4.5903269999999998E-8</v>
      </c>
      <c r="BX503">
        <v>1</v>
      </c>
      <c r="BY503">
        <v>1</v>
      </c>
      <c r="BZ503">
        <v>0</v>
      </c>
      <c r="CA503">
        <v>0</v>
      </c>
      <c r="CB503">
        <v>0</v>
      </c>
      <c r="CC503">
        <v>1</v>
      </c>
    </row>
    <row r="504" spans="1:81" x14ac:dyDescent="0.2">
      <c r="A504">
        <v>297.89530000000002</v>
      </c>
      <c r="B504">
        <v>3.3602409999999998</v>
      </c>
      <c r="C504">
        <v>1.7428870000000001</v>
      </c>
      <c r="D504">
        <v>2.7893889999999999</v>
      </c>
      <c r="E504">
        <v>-4.0372489999999997E-2</v>
      </c>
      <c r="F504">
        <v>4.1184659999999998E-2</v>
      </c>
      <c r="G504">
        <v>2.6791840000000001E-2</v>
      </c>
      <c r="H504">
        <v>0.99797599999999997</v>
      </c>
      <c r="I504">
        <v>0.2467664</v>
      </c>
      <c r="J504">
        <v>-8.2030270000000002E-2</v>
      </c>
      <c r="K504">
        <v>0.78414810000000001</v>
      </c>
      <c r="L504">
        <v>0.1061629</v>
      </c>
      <c r="M504">
        <v>0.60589800000000005</v>
      </c>
      <c r="N504">
        <v>0</v>
      </c>
      <c r="O504">
        <v>0</v>
      </c>
      <c r="P504">
        <v>0</v>
      </c>
      <c r="Q504">
        <v>0</v>
      </c>
      <c r="R504">
        <v>24.808409999999999</v>
      </c>
      <c r="S504">
        <v>6.1845610000000004</v>
      </c>
      <c r="T504">
        <v>28.466940000000001</v>
      </c>
      <c r="U504">
        <v>50.422759999999997</v>
      </c>
      <c r="V504">
        <v>64.667529999999999</v>
      </c>
      <c r="W504">
        <v>59.243859999999998</v>
      </c>
      <c r="X504">
        <v>56.368290000000002</v>
      </c>
      <c r="Y504">
        <v>59.285530000000001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-3.5276650000000001E-9</v>
      </c>
      <c r="AF504">
        <v>-2.9728750000000001E-8</v>
      </c>
      <c r="AG504">
        <v>7.4723809999999997E-9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-3.8450339999999999E-9</v>
      </c>
      <c r="AT504">
        <v>-2.9351849999999999E-8</v>
      </c>
      <c r="AU504">
        <v>-3.1367180000000001E-9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-2.5894050000000001E-9</v>
      </c>
      <c r="BH504">
        <v>-1.8385229999999999E-8</v>
      </c>
      <c r="BI504">
        <v>4.3587970000000002E-9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  <c r="BP504">
        <v>3</v>
      </c>
      <c r="BQ504">
        <v>1</v>
      </c>
      <c r="BR504">
        <v>0</v>
      </c>
      <c r="BS504">
        <v>0</v>
      </c>
      <c r="BT504">
        <v>0</v>
      </c>
      <c r="BU504">
        <v>-4.306548E-9</v>
      </c>
      <c r="BV504">
        <v>-2.1833199999999999E-8</v>
      </c>
      <c r="BW504">
        <v>8.3201230000000006E-9</v>
      </c>
      <c r="BX504">
        <v>1</v>
      </c>
      <c r="BY504">
        <v>1</v>
      </c>
      <c r="BZ504">
        <v>0</v>
      </c>
      <c r="CA504">
        <v>0</v>
      </c>
      <c r="CB504">
        <v>0</v>
      </c>
      <c r="CC504">
        <v>1</v>
      </c>
    </row>
    <row r="505" spans="1:81" x14ac:dyDescent="0.2">
      <c r="A505">
        <v>297.94499999999999</v>
      </c>
      <c r="B505">
        <v>3.3602409999999998</v>
      </c>
      <c r="C505">
        <v>1.7428870000000001</v>
      </c>
      <c r="D505">
        <v>2.7893889999999999</v>
      </c>
      <c r="E505">
        <v>-4.0372459999999999E-2</v>
      </c>
      <c r="F505">
        <v>4.1184579999999998E-2</v>
      </c>
      <c r="G505">
        <v>2.6791740000000001E-2</v>
      </c>
      <c r="H505">
        <v>0.99797599999999997</v>
      </c>
      <c r="I505">
        <v>0.2467664</v>
      </c>
      <c r="J505">
        <v>-8.2962090000000002E-2</v>
      </c>
      <c r="K505">
        <v>0.78293509999999999</v>
      </c>
      <c r="L505">
        <v>0.1069736</v>
      </c>
      <c r="M505">
        <v>0.6071957</v>
      </c>
      <c r="N505">
        <v>0</v>
      </c>
      <c r="O505">
        <v>0</v>
      </c>
      <c r="P505">
        <v>0</v>
      </c>
      <c r="Q505">
        <v>0</v>
      </c>
      <c r="R505">
        <v>25.694430000000001</v>
      </c>
      <c r="S505">
        <v>6.4054380000000002</v>
      </c>
      <c r="T505">
        <v>29.483609999999999</v>
      </c>
      <c r="U505">
        <v>52.223570000000002</v>
      </c>
      <c r="V505">
        <v>66.977090000000004</v>
      </c>
      <c r="W505">
        <v>61.35971</v>
      </c>
      <c r="X505">
        <v>58.381439999999998</v>
      </c>
      <c r="Y505">
        <v>61.40287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3.7528729999999998E-9</v>
      </c>
      <c r="AF505">
        <v>-3.0562960000000001E-8</v>
      </c>
      <c r="AG505">
        <v>-3.0717419999999998E-8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5.1988799999999997E-9</v>
      </c>
      <c r="AT505">
        <v>-3.2854869999999997E-8</v>
      </c>
      <c r="AU505">
        <v>-2.483089E-8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5.4385759999999996E-9</v>
      </c>
      <c r="BH505">
        <v>-2.5657140000000001E-8</v>
      </c>
      <c r="BI505">
        <v>-2.5328240000000001E-8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  <c r="BP505">
        <v>3</v>
      </c>
      <c r="BQ505">
        <v>1</v>
      </c>
      <c r="BR505">
        <v>0</v>
      </c>
      <c r="BS505">
        <v>0</v>
      </c>
      <c r="BT505">
        <v>0</v>
      </c>
      <c r="BU505">
        <v>4.1290470000000002E-9</v>
      </c>
      <c r="BV505">
        <v>-2.5192540000000002E-8</v>
      </c>
      <c r="BW505">
        <v>-1.812133E-8</v>
      </c>
      <c r="BX505">
        <v>1</v>
      </c>
      <c r="BY505">
        <v>1</v>
      </c>
      <c r="BZ505">
        <v>0</v>
      </c>
      <c r="CA505">
        <v>0</v>
      </c>
      <c r="CB505">
        <v>0</v>
      </c>
      <c r="CC505">
        <v>1</v>
      </c>
    </row>
    <row r="506" spans="1:81" x14ac:dyDescent="0.2">
      <c r="A506">
        <v>297.99459999999999</v>
      </c>
      <c r="B506">
        <v>3.3602409999999998</v>
      </c>
      <c r="C506">
        <v>1.7428870000000001</v>
      </c>
      <c r="D506">
        <v>2.7893889999999999</v>
      </c>
      <c r="E506">
        <v>-4.0372459999999999E-2</v>
      </c>
      <c r="F506">
        <v>4.1184619999999998E-2</v>
      </c>
      <c r="G506">
        <v>2.6791889999999999E-2</v>
      </c>
      <c r="H506">
        <v>0.99797599999999997</v>
      </c>
      <c r="I506">
        <v>0.2467664</v>
      </c>
      <c r="J506">
        <v>-8.3511349999999998E-2</v>
      </c>
      <c r="K506">
        <v>0.78221649999999998</v>
      </c>
      <c r="L506">
        <v>0.1074474</v>
      </c>
      <c r="M506">
        <v>0.60796240000000001</v>
      </c>
      <c r="N506">
        <v>0</v>
      </c>
      <c r="O506">
        <v>0</v>
      </c>
      <c r="P506">
        <v>0</v>
      </c>
      <c r="Q506">
        <v>0</v>
      </c>
      <c r="R506">
        <v>25.694430000000001</v>
      </c>
      <c r="S506">
        <v>6.4054380000000002</v>
      </c>
      <c r="T506">
        <v>29.483609999999999</v>
      </c>
      <c r="U506">
        <v>52.223570000000002</v>
      </c>
      <c r="V506">
        <v>66.977090000000004</v>
      </c>
      <c r="W506">
        <v>61.35971</v>
      </c>
      <c r="X506">
        <v>58.381439999999998</v>
      </c>
      <c r="Y506">
        <v>61.40287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4.0355680000000001E-10</v>
      </c>
      <c r="AF506">
        <v>1.2E-8</v>
      </c>
      <c r="AG506">
        <v>3.9169300000000001E-8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1.280161E-9</v>
      </c>
      <c r="AT506">
        <v>1.1631370000000001E-8</v>
      </c>
      <c r="AU506">
        <v>2.6855050000000001E-8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1.6171070000000001E-9</v>
      </c>
      <c r="BH506">
        <v>1.355112E-8</v>
      </c>
      <c r="BI506">
        <v>3.7272660000000003E-8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  <c r="BP506">
        <v>3</v>
      </c>
      <c r="BQ506">
        <v>1</v>
      </c>
      <c r="BR506">
        <v>0</v>
      </c>
      <c r="BS506">
        <v>0</v>
      </c>
      <c r="BT506">
        <v>0</v>
      </c>
      <c r="BU506">
        <v>1.0531949999999999E-9</v>
      </c>
      <c r="BV506">
        <v>1.211794E-8</v>
      </c>
      <c r="BW506">
        <v>3.7E-8</v>
      </c>
      <c r="BX506">
        <v>1</v>
      </c>
      <c r="BY506">
        <v>1</v>
      </c>
      <c r="BZ506">
        <v>0</v>
      </c>
      <c r="CA506">
        <v>0</v>
      </c>
      <c r="CB506">
        <v>0</v>
      </c>
      <c r="CC506">
        <v>1</v>
      </c>
    </row>
    <row r="507" spans="1:81" x14ac:dyDescent="0.2">
      <c r="A507">
        <v>298.04570000000001</v>
      </c>
      <c r="B507">
        <v>3.3602409999999998</v>
      </c>
      <c r="C507">
        <v>1.7428870000000001</v>
      </c>
      <c r="D507">
        <v>2.7893889999999999</v>
      </c>
      <c r="E507">
        <v>-4.0372440000000002E-2</v>
      </c>
      <c r="F507">
        <v>4.1184650000000003E-2</v>
      </c>
      <c r="G507">
        <v>2.6791929999999999E-2</v>
      </c>
      <c r="H507">
        <v>0.99797599999999997</v>
      </c>
      <c r="I507">
        <v>0.2467664</v>
      </c>
      <c r="J507">
        <v>-8.3836049999999995E-2</v>
      </c>
      <c r="K507">
        <v>0.78179140000000003</v>
      </c>
      <c r="L507">
        <v>0.1077263</v>
      </c>
      <c r="M507">
        <v>0.60841489999999998</v>
      </c>
      <c r="N507">
        <v>0</v>
      </c>
      <c r="O507">
        <v>0</v>
      </c>
      <c r="P507">
        <v>0</v>
      </c>
      <c r="Q507">
        <v>0</v>
      </c>
      <c r="R507">
        <v>25.694430000000001</v>
      </c>
      <c r="S507">
        <v>6.4054380000000002</v>
      </c>
      <c r="T507">
        <v>29.483609999999999</v>
      </c>
      <c r="U507">
        <v>52.223570000000002</v>
      </c>
      <c r="V507">
        <v>66.977090000000004</v>
      </c>
      <c r="W507">
        <v>61.35971</v>
      </c>
      <c r="X507">
        <v>58.381439999999998</v>
      </c>
      <c r="Y507">
        <v>61.40287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2.0867949999999999E-9</v>
      </c>
      <c r="AF507">
        <v>-2.1561719999999999E-10</v>
      </c>
      <c r="AG507">
        <v>1.8746880000000001E-8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-2.6992270000000002E-10</v>
      </c>
      <c r="AT507">
        <v>1.6922540000000001E-8</v>
      </c>
      <c r="AU507">
        <v>3.1661690000000001E-9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2.0867949999999999E-9</v>
      </c>
      <c r="BH507">
        <v>-2.1561719999999999E-10</v>
      </c>
      <c r="BI507">
        <v>1.8746880000000001E-8</v>
      </c>
      <c r="BJ507">
        <v>1</v>
      </c>
      <c r="BK507">
        <v>1</v>
      </c>
      <c r="BL507">
        <v>0</v>
      </c>
      <c r="BM507">
        <v>0</v>
      </c>
      <c r="BN507">
        <v>0</v>
      </c>
      <c r="BO507">
        <v>1</v>
      </c>
      <c r="BP507">
        <v>3</v>
      </c>
      <c r="BQ507">
        <v>1</v>
      </c>
      <c r="BR507">
        <v>0</v>
      </c>
      <c r="BS507">
        <v>0</v>
      </c>
      <c r="BT507">
        <v>0</v>
      </c>
      <c r="BU507">
        <v>1.49409E-9</v>
      </c>
      <c r="BV507">
        <v>-1.544524E-9</v>
      </c>
      <c r="BW507">
        <v>1.7388E-8</v>
      </c>
      <c r="BX507">
        <v>1</v>
      </c>
      <c r="BY507">
        <v>1</v>
      </c>
      <c r="BZ507">
        <v>0</v>
      </c>
      <c r="CA507">
        <v>0</v>
      </c>
      <c r="CB507">
        <v>0</v>
      </c>
      <c r="CC507">
        <v>1</v>
      </c>
    </row>
    <row r="508" spans="1:81" x14ac:dyDescent="0.2">
      <c r="A508">
        <v>298.0951</v>
      </c>
      <c r="B508">
        <v>3.3602409999999998</v>
      </c>
      <c r="C508">
        <v>1.7428870000000001</v>
      </c>
      <c r="D508">
        <v>2.7893889999999999</v>
      </c>
      <c r="E508">
        <v>-4.037251E-2</v>
      </c>
      <c r="F508">
        <v>4.1184779999999997E-2</v>
      </c>
      <c r="G508">
        <v>2.6791949999999998E-2</v>
      </c>
      <c r="H508">
        <v>0.99797599999999997</v>
      </c>
      <c r="I508">
        <v>0.2467664</v>
      </c>
      <c r="J508">
        <v>-8.4027909999999997E-2</v>
      </c>
      <c r="K508">
        <v>0.78154020000000002</v>
      </c>
      <c r="L508">
        <v>0.1078908</v>
      </c>
      <c r="M508">
        <v>0.60868199999999995</v>
      </c>
      <c r="N508">
        <v>0</v>
      </c>
      <c r="O508">
        <v>0</v>
      </c>
      <c r="P508">
        <v>0</v>
      </c>
      <c r="Q508">
        <v>0</v>
      </c>
      <c r="R508">
        <v>25.694430000000001</v>
      </c>
      <c r="S508">
        <v>6.4054380000000002</v>
      </c>
      <c r="T508">
        <v>29.483609999999999</v>
      </c>
      <c r="U508">
        <v>52.223570000000002</v>
      </c>
      <c r="V508">
        <v>66.977090000000004</v>
      </c>
      <c r="W508">
        <v>61.35971</v>
      </c>
      <c r="X508">
        <v>58.381439999999998</v>
      </c>
      <c r="Y508">
        <v>61.40287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-1.081356E-8</v>
      </c>
      <c r="AF508">
        <v>2.712305E-8</v>
      </c>
      <c r="AG508">
        <v>9.5721769999999998E-9</v>
      </c>
      <c r="AH508">
        <v>0.99999990000000005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-8.9999999999999995E-9</v>
      </c>
      <c r="AT508">
        <v>3.2200709999999999E-8</v>
      </c>
      <c r="AU508">
        <v>2.0868999999999999E-9</v>
      </c>
      <c r="AV508">
        <v>0.99999990000000005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-1.081356E-8</v>
      </c>
      <c r="BH508">
        <v>2.712305E-8</v>
      </c>
      <c r="BI508">
        <v>9.5721769999999998E-9</v>
      </c>
      <c r="BJ508">
        <v>0.99999990000000005</v>
      </c>
      <c r="BK508">
        <v>1</v>
      </c>
      <c r="BL508">
        <v>0</v>
      </c>
      <c r="BM508">
        <v>0</v>
      </c>
      <c r="BN508">
        <v>0</v>
      </c>
      <c r="BO508">
        <v>1</v>
      </c>
      <c r="BP508">
        <v>3</v>
      </c>
      <c r="BQ508">
        <v>1</v>
      </c>
      <c r="BR508">
        <v>0</v>
      </c>
      <c r="BS508">
        <v>0</v>
      </c>
      <c r="BT508">
        <v>0</v>
      </c>
      <c r="BU508">
        <v>-9.5170220000000005E-9</v>
      </c>
      <c r="BV508">
        <v>2.7E-8</v>
      </c>
      <c r="BW508">
        <v>7.6993450000000008E-9</v>
      </c>
      <c r="BX508">
        <v>0.99999990000000005</v>
      </c>
      <c r="BY508">
        <v>1</v>
      </c>
      <c r="BZ508">
        <v>0</v>
      </c>
      <c r="CA508">
        <v>0</v>
      </c>
      <c r="CB508">
        <v>0</v>
      </c>
      <c r="CC508">
        <v>1</v>
      </c>
    </row>
    <row r="509" spans="1:81" x14ac:dyDescent="0.2">
      <c r="A509">
        <v>298.1447</v>
      </c>
      <c r="B509">
        <v>3.3602409999999998</v>
      </c>
      <c r="C509">
        <v>1.7428870000000001</v>
      </c>
      <c r="D509">
        <v>2.7893889999999999</v>
      </c>
      <c r="E509">
        <v>-4.0372470000000001E-2</v>
      </c>
      <c r="F509">
        <v>4.1184800000000001E-2</v>
      </c>
      <c r="G509">
        <v>2.679194E-2</v>
      </c>
      <c r="H509">
        <v>0.99797599999999997</v>
      </c>
      <c r="I509">
        <v>0.2467664</v>
      </c>
      <c r="J509">
        <v>-8.4141259999999996E-2</v>
      </c>
      <c r="K509">
        <v>0.78139190000000003</v>
      </c>
      <c r="L509">
        <v>0.10798779999999999</v>
      </c>
      <c r="M509">
        <v>0.60883960000000004</v>
      </c>
      <c r="N509">
        <v>0</v>
      </c>
      <c r="O509">
        <v>0</v>
      </c>
      <c r="P509">
        <v>0</v>
      </c>
      <c r="Q509">
        <v>0</v>
      </c>
      <c r="R509">
        <v>25.694430000000001</v>
      </c>
      <c r="S509">
        <v>6.4054380000000002</v>
      </c>
      <c r="T509">
        <v>29.483609999999999</v>
      </c>
      <c r="U509">
        <v>52.223570000000002</v>
      </c>
      <c r="V509">
        <v>66.977090000000004</v>
      </c>
      <c r="W509">
        <v>61.35971</v>
      </c>
      <c r="X509">
        <v>58.381439999999998</v>
      </c>
      <c r="Y509">
        <v>61.40287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1.0999999999999999E-8</v>
      </c>
      <c r="AF509">
        <v>1.143455E-8</v>
      </c>
      <c r="AG509">
        <v>-4.4604730000000001E-9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1.165835E-8</v>
      </c>
      <c r="AT509">
        <v>1.133855E-8</v>
      </c>
      <c r="AU509">
        <v>-5.0000000000000001E-9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1.039375E-8</v>
      </c>
      <c r="BH509">
        <v>9.792241E-9</v>
      </c>
      <c r="BI509">
        <v>6.7498500000000002E-9</v>
      </c>
      <c r="BJ509">
        <v>1</v>
      </c>
      <c r="BK509">
        <v>1</v>
      </c>
      <c r="BL509">
        <v>0</v>
      </c>
      <c r="BM509">
        <v>0</v>
      </c>
      <c r="BN509">
        <v>0</v>
      </c>
      <c r="BO509">
        <v>1</v>
      </c>
      <c r="BP509">
        <v>3</v>
      </c>
      <c r="BQ509">
        <v>1</v>
      </c>
      <c r="BR509">
        <v>0</v>
      </c>
      <c r="BS509">
        <v>0</v>
      </c>
      <c r="BT509">
        <v>0</v>
      </c>
      <c r="BU509">
        <v>7.7338760000000001E-9</v>
      </c>
      <c r="BV509">
        <v>6.3341590000000001E-9</v>
      </c>
      <c r="BW509">
        <v>-7.5375959999999997E-9</v>
      </c>
      <c r="BX509">
        <v>1</v>
      </c>
      <c r="BY509">
        <v>1</v>
      </c>
      <c r="BZ509">
        <v>0</v>
      </c>
      <c r="CA509">
        <v>0</v>
      </c>
      <c r="CB509">
        <v>0</v>
      </c>
      <c r="CC509">
        <v>1</v>
      </c>
    </row>
    <row r="510" spans="1:81" x14ac:dyDescent="0.2">
      <c r="A510">
        <v>298.1943</v>
      </c>
      <c r="B510">
        <v>3.3602409999999998</v>
      </c>
      <c r="C510">
        <v>1.7428870000000001</v>
      </c>
      <c r="D510">
        <v>2.7893889999999999</v>
      </c>
      <c r="E510">
        <v>-4.0372489999999997E-2</v>
      </c>
      <c r="F510">
        <v>4.1184690000000003E-2</v>
      </c>
      <c r="G510">
        <v>2.679192E-2</v>
      </c>
      <c r="H510">
        <v>0.99797599999999997</v>
      </c>
      <c r="I510">
        <v>0.2467664</v>
      </c>
      <c r="J510">
        <v>-8.4208210000000006E-2</v>
      </c>
      <c r="K510">
        <v>0.78130409999999995</v>
      </c>
      <c r="L510">
        <v>0.10804510000000001</v>
      </c>
      <c r="M510">
        <v>0.60893280000000005</v>
      </c>
      <c r="N510">
        <v>0</v>
      </c>
      <c r="O510">
        <v>0</v>
      </c>
      <c r="P510">
        <v>0</v>
      </c>
      <c r="Q510">
        <v>0</v>
      </c>
      <c r="R510">
        <v>25.694430000000001</v>
      </c>
      <c r="S510">
        <v>6.4054380000000002</v>
      </c>
      <c r="T510">
        <v>29.483609999999999</v>
      </c>
      <c r="U510">
        <v>52.223570000000002</v>
      </c>
      <c r="V510">
        <v>66.977090000000004</v>
      </c>
      <c r="W510">
        <v>61.35971</v>
      </c>
      <c r="X510">
        <v>58.381439999999998</v>
      </c>
      <c r="Y510">
        <v>61.40287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-3E-9</v>
      </c>
      <c r="AF510">
        <v>-2.631044E-8</v>
      </c>
      <c r="AG510">
        <v>-7.0681839999999999E-9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-1.717207E-9</v>
      </c>
      <c r="AT510">
        <v>-2.7234949999999999E-8</v>
      </c>
      <c r="AU510">
        <v>-7.4969689999999993E-9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-2.19346E-9</v>
      </c>
      <c r="BH510">
        <v>-2.5332169999999999E-8</v>
      </c>
      <c r="BI510">
        <v>-5.7949759999999997E-9</v>
      </c>
      <c r="BJ510">
        <v>1</v>
      </c>
      <c r="BK510">
        <v>1</v>
      </c>
      <c r="BL510">
        <v>0</v>
      </c>
      <c r="BM510">
        <v>0</v>
      </c>
      <c r="BN510">
        <v>0</v>
      </c>
      <c r="BO510">
        <v>1</v>
      </c>
      <c r="BP510">
        <v>3</v>
      </c>
      <c r="BQ510">
        <v>1</v>
      </c>
      <c r="BR510">
        <v>0</v>
      </c>
      <c r="BS510">
        <v>0</v>
      </c>
      <c r="BT510">
        <v>0</v>
      </c>
      <c r="BU510">
        <v>-3E-9</v>
      </c>
      <c r="BV510">
        <v>-2.631044E-8</v>
      </c>
      <c r="BW510">
        <v>-7.0681839999999999E-9</v>
      </c>
      <c r="BX510">
        <v>1</v>
      </c>
      <c r="BY510">
        <v>1</v>
      </c>
      <c r="BZ510">
        <v>0</v>
      </c>
      <c r="CA510">
        <v>0</v>
      </c>
      <c r="CB510">
        <v>0</v>
      </c>
      <c r="CC510">
        <v>1</v>
      </c>
    </row>
    <row r="511" spans="1:81" x14ac:dyDescent="0.2">
      <c r="A511">
        <v>298.24560000000002</v>
      </c>
      <c r="B511">
        <v>3.3602409999999998</v>
      </c>
      <c r="C511">
        <v>1.7428870000000001</v>
      </c>
      <c r="D511">
        <v>2.7893889999999999</v>
      </c>
      <c r="E511">
        <v>-5.8939909999999998E-2</v>
      </c>
      <c r="F511">
        <v>4.7356130000000003E-2</v>
      </c>
      <c r="G511">
        <v>2.7597259999999998E-2</v>
      </c>
      <c r="H511">
        <v>0.99675570000000002</v>
      </c>
      <c r="I511">
        <v>0.2467664</v>
      </c>
      <c r="J511">
        <v>-8.4247719999999998E-2</v>
      </c>
      <c r="K511">
        <v>0.78125230000000001</v>
      </c>
      <c r="L511">
        <v>0.10807890000000001</v>
      </c>
      <c r="M511">
        <v>0.60898770000000002</v>
      </c>
      <c r="N511">
        <v>0</v>
      </c>
      <c r="O511">
        <v>0</v>
      </c>
      <c r="P511">
        <v>0</v>
      </c>
      <c r="Q511">
        <v>0</v>
      </c>
      <c r="R511">
        <v>25.694430000000001</v>
      </c>
      <c r="S511">
        <v>6.4054380000000002</v>
      </c>
      <c r="T511">
        <v>29.483609999999999</v>
      </c>
      <c r="U511">
        <v>52.223570000000002</v>
      </c>
      <c r="V511">
        <v>66.977090000000004</v>
      </c>
      <c r="W511">
        <v>61.35971</v>
      </c>
      <c r="X511">
        <v>58.381439999999998</v>
      </c>
      <c r="Y511">
        <v>61.40287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-1.0000000000000001E-9</v>
      </c>
      <c r="AF511">
        <v>1.408049E-8</v>
      </c>
      <c r="AG511">
        <v>-4.5450829999999999E-10</v>
      </c>
      <c r="AH511">
        <v>0.99999990000000005</v>
      </c>
      <c r="AI511">
        <v>1</v>
      </c>
      <c r="AJ511">
        <v>8.9552420000000002E-10</v>
      </c>
      <c r="AK511">
        <v>-7.9318370000000005E-9</v>
      </c>
      <c r="AL511">
        <v>4.6820899999999997E-10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-1.8710939999999999E-2</v>
      </c>
      <c r="AT511">
        <v>5.7399010000000004E-3</v>
      </c>
      <c r="AU511">
        <v>1.375123E-3</v>
      </c>
      <c r="AV511">
        <v>0.99980749999999996</v>
      </c>
      <c r="AW511">
        <v>1</v>
      </c>
      <c r="AX511">
        <v>6.3919729999999999E-9</v>
      </c>
      <c r="AY511">
        <v>-2.4074100000000001E-9</v>
      </c>
      <c r="AZ511">
        <v>7.0805999999999997E-9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-1.113406E-10</v>
      </c>
      <c r="BH511">
        <v>6.1486500000000003E-9</v>
      </c>
      <c r="BI511">
        <v>1.3700250000000001E-11</v>
      </c>
      <c r="BJ511">
        <v>0.99999990000000005</v>
      </c>
      <c r="BK511">
        <v>1</v>
      </c>
      <c r="BL511">
        <v>0</v>
      </c>
      <c r="BM511">
        <v>0</v>
      </c>
      <c r="BN511">
        <v>0</v>
      </c>
      <c r="BO511">
        <v>1</v>
      </c>
      <c r="BP511">
        <v>3</v>
      </c>
      <c r="BQ511">
        <v>1</v>
      </c>
      <c r="BR511">
        <v>0</v>
      </c>
      <c r="BS511">
        <v>0</v>
      </c>
      <c r="BT511">
        <v>0</v>
      </c>
      <c r="BU511">
        <v>-3.2271030000000001E-10</v>
      </c>
      <c r="BV511">
        <v>5.2389910000000004E-10</v>
      </c>
      <c r="BW511">
        <v>-3E-9</v>
      </c>
      <c r="BX511">
        <v>0.99999990000000005</v>
      </c>
      <c r="BY511">
        <v>1</v>
      </c>
      <c r="BZ511">
        <v>0</v>
      </c>
      <c r="CA511">
        <v>0</v>
      </c>
      <c r="CB511">
        <v>0</v>
      </c>
      <c r="CC511">
        <v>1</v>
      </c>
    </row>
    <row r="512" spans="1:81" x14ac:dyDescent="0.2">
      <c r="A512">
        <v>298.29590000000002</v>
      </c>
      <c r="B512">
        <v>3.3602409999999998</v>
      </c>
      <c r="C512">
        <v>1.7428870000000001</v>
      </c>
      <c r="D512">
        <v>2.7893889999999999</v>
      </c>
      <c r="E512">
        <v>-0.1348027</v>
      </c>
      <c r="F512">
        <v>6.7629519999999999E-2</v>
      </c>
      <c r="G512">
        <v>2.8208250000000001E-2</v>
      </c>
      <c r="H512">
        <v>0.98815929999999996</v>
      </c>
      <c r="I512">
        <v>0.2467664</v>
      </c>
      <c r="J512">
        <v>-8.4271059999999995E-2</v>
      </c>
      <c r="K512">
        <v>0.78122170000000002</v>
      </c>
      <c r="L512">
        <v>0.1080989</v>
      </c>
      <c r="M512">
        <v>0.60902020000000001</v>
      </c>
      <c r="N512">
        <v>0</v>
      </c>
      <c r="O512">
        <v>0</v>
      </c>
      <c r="P512">
        <v>0</v>
      </c>
      <c r="Q512">
        <v>0</v>
      </c>
      <c r="R512">
        <v>23.262370000000001</v>
      </c>
      <c r="S512">
        <v>5.5061450000000001</v>
      </c>
      <c r="T512">
        <v>26.41039</v>
      </c>
      <c r="U512">
        <v>46.91386</v>
      </c>
      <c r="V512">
        <v>60.19135</v>
      </c>
      <c r="W512">
        <v>55.222029999999997</v>
      </c>
      <c r="X512">
        <v>52.244819999999997</v>
      </c>
      <c r="Y512">
        <v>54.938760000000002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-5.1881379999999998E-2</v>
      </c>
      <c r="AF512">
        <v>1.3496630000000001E-2</v>
      </c>
      <c r="AG512">
        <v>-1.825558E-5</v>
      </c>
      <c r="AH512">
        <v>0.99856199999999995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-2.4916890000000001E-2</v>
      </c>
      <c r="AT512">
        <v>4.7787810000000002E-3</v>
      </c>
      <c r="AU512">
        <v>2.49132E-3</v>
      </c>
      <c r="AV512">
        <v>0.99967490000000003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-4.9154640000000003E-9</v>
      </c>
      <c r="BH512">
        <v>-8.6886200000000005E-9</v>
      </c>
      <c r="BI512">
        <v>-3.594462E-8</v>
      </c>
      <c r="BJ512">
        <v>1</v>
      </c>
      <c r="BK512">
        <v>1</v>
      </c>
      <c r="BL512">
        <v>0</v>
      </c>
      <c r="BM512">
        <v>0</v>
      </c>
      <c r="BN512">
        <v>0</v>
      </c>
      <c r="BO512">
        <v>1</v>
      </c>
      <c r="BP512">
        <v>3</v>
      </c>
      <c r="BQ512">
        <v>1</v>
      </c>
      <c r="BR512">
        <v>0</v>
      </c>
      <c r="BS512">
        <v>0</v>
      </c>
      <c r="BT512">
        <v>0</v>
      </c>
      <c r="BU512">
        <v>-3.8731070000000004E-9</v>
      </c>
      <c r="BV512">
        <v>-2.0745840000000001E-9</v>
      </c>
      <c r="BW512">
        <v>-1.8549039999999999E-8</v>
      </c>
      <c r="BX512">
        <v>1</v>
      </c>
      <c r="BY512">
        <v>1</v>
      </c>
      <c r="BZ512">
        <v>0</v>
      </c>
      <c r="CA512">
        <v>0</v>
      </c>
      <c r="CB512">
        <v>0</v>
      </c>
      <c r="CC512">
        <v>1</v>
      </c>
    </row>
    <row r="513" spans="1:81" x14ac:dyDescent="0.2">
      <c r="A513">
        <v>298.34460000000001</v>
      </c>
      <c r="B513">
        <v>3.3602409999999998</v>
      </c>
      <c r="C513">
        <v>1.7428870000000001</v>
      </c>
      <c r="D513">
        <v>2.7893889999999999</v>
      </c>
      <c r="E513">
        <v>-0.17843000000000001</v>
      </c>
      <c r="F513">
        <v>0.1122547</v>
      </c>
      <c r="G513">
        <v>2.3112890000000001E-2</v>
      </c>
      <c r="H513">
        <v>0.97725510000000004</v>
      </c>
      <c r="I513">
        <v>0.2467664</v>
      </c>
      <c r="J513">
        <v>-8.4284860000000003E-2</v>
      </c>
      <c r="K513">
        <v>0.78120369999999995</v>
      </c>
      <c r="L513">
        <v>0.1081107</v>
      </c>
      <c r="M513">
        <v>0.60903940000000001</v>
      </c>
      <c r="N513">
        <v>0</v>
      </c>
      <c r="O513">
        <v>0</v>
      </c>
      <c r="P513">
        <v>0</v>
      </c>
      <c r="Q513">
        <v>0</v>
      </c>
      <c r="R513">
        <v>22.745709999999999</v>
      </c>
      <c r="S513">
        <v>4.844398</v>
      </c>
      <c r="T513">
        <v>25.314360000000001</v>
      </c>
      <c r="U513">
        <v>45.260959999999997</v>
      </c>
      <c r="V513">
        <v>58.128630000000001</v>
      </c>
      <c r="W513">
        <v>53.484050000000003</v>
      </c>
      <c r="X513">
        <v>50.494669999999999</v>
      </c>
      <c r="Y513">
        <v>52.635809999999999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-2.3028300000000002E-2</v>
      </c>
      <c r="AF513">
        <v>2.6015259999999998E-2</v>
      </c>
      <c r="AG513">
        <v>-5.2890469999999998E-3</v>
      </c>
      <c r="AH513">
        <v>0.99938199999999999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-2.311703E-2</v>
      </c>
      <c r="AT513">
        <v>1.7059109999999999E-2</v>
      </c>
      <c r="AU513">
        <v>-2.1114020000000001E-3</v>
      </c>
      <c r="AV513">
        <v>0.9995849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3.1199749999999999E-9</v>
      </c>
      <c r="BH513">
        <v>2.134337E-8</v>
      </c>
      <c r="BI513">
        <v>-2.9091549999999999E-8</v>
      </c>
      <c r="BJ513">
        <v>0.99999990000000005</v>
      </c>
      <c r="BK513">
        <v>1</v>
      </c>
      <c r="BL513">
        <v>0</v>
      </c>
      <c r="BM513">
        <v>0</v>
      </c>
      <c r="BN513">
        <v>0</v>
      </c>
      <c r="BO513">
        <v>1</v>
      </c>
      <c r="BP513">
        <v>3</v>
      </c>
      <c r="BQ513">
        <v>1</v>
      </c>
      <c r="BR513">
        <v>0</v>
      </c>
      <c r="BS513">
        <v>0</v>
      </c>
      <c r="BT513">
        <v>0</v>
      </c>
      <c r="BU513">
        <v>-2.1562990000000002E-11</v>
      </c>
      <c r="BV513">
        <v>1.7349249999999999E-8</v>
      </c>
      <c r="BW513">
        <v>-3.6686310000000001E-8</v>
      </c>
      <c r="BX513">
        <v>0.99999990000000005</v>
      </c>
      <c r="BY513">
        <v>1</v>
      </c>
      <c r="BZ513">
        <v>0</v>
      </c>
      <c r="CA513">
        <v>0</v>
      </c>
      <c r="CB513">
        <v>0</v>
      </c>
      <c r="CC513">
        <v>1</v>
      </c>
    </row>
    <row r="514" spans="1:81" x14ac:dyDescent="0.2">
      <c r="A514">
        <v>298.39530000000002</v>
      </c>
      <c r="B514">
        <v>3.3602409999999998</v>
      </c>
      <c r="C514">
        <v>1.7428870000000001</v>
      </c>
      <c r="D514">
        <v>2.7893889999999999</v>
      </c>
      <c r="E514">
        <v>-0.25848969999999999</v>
      </c>
      <c r="F514">
        <v>0.120264</v>
      </c>
      <c r="G514">
        <v>7.1158209999999996E-3</v>
      </c>
      <c r="H514">
        <v>0.9584722</v>
      </c>
      <c r="I514">
        <v>0.2467664</v>
      </c>
      <c r="J514">
        <v>-8.4293010000000002E-2</v>
      </c>
      <c r="K514">
        <v>0.78119300000000003</v>
      </c>
      <c r="L514">
        <v>0.10811759999999999</v>
      </c>
      <c r="M514">
        <v>0.60905069999999994</v>
      </c>
      <c r="N514">
        <v>0</v>
      </c>
      <c r="O514">
        <v>0</v>
      </c>
      <c r="P514">
        <v>0</v>
      </c>
      <c r="Q514">
        <v>0</v>
      </c>
      <c r="R514">
        <v>23.9498</v>
      </c>
      <c r="S514">
        <v>4.6800940000000004</v>
      </c>
      <c r="T514">
        <v>26.179030000000001</v>
      </c>
      <c r="U514">
        <v>47.165559999999999</v>
      </c>
      <c r="V514">
        <v>60.655169999999998</v>
      </c>
      <c r="W514">
        <v>55.96855</v>
      </c>
      <c r="X514">
        <v>52.959710000000001</v>
      </c>
      <c r="Y514">
        <v>54.8446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-6.8845660000000003E-2</v>
      </c>
      <c r="AF514">
        <v>-1.3309509999999999E-3</v>
      </c>
      <c r="AG514">
        <v>-6.3900850000000002E-3</v>
      </c>
      <c r="AH514">
        <v>0.99760599999999999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-1.4826600000000001E-2</v>
      </c>
      <c r="AT514">
        <v>6.5505490000000001E-3</v>
      </c>
      <c r="AU514">
        <v>-6.4734549999999997E-4</v>
      </c>
      <c r="AV514">
        <v>0.99986850000000005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-3.7061680000000002E-10</v>
      </c>
      <c r="BH514">
        <v>-1.373539E-8</v>
      </c>
      <c r="BI514">
        <v>-5.3684869999999999E-8</v>
      </c>
      <c r="BJ514">
        <v>1</v>
      </c>
      <c r="BK514">
        <v>1</v>
      </c>
      <c r="BL514">
        <v>0</v>
      </c>
      <c r="BM514">
        <v>0</v>
      </c>
      <c r="BN514">
        <v>0</v>
      </c>
      <c r="BO514">
        <v>1</v>
      </c>
      <c r="BP514">
        <v>3</v>
      </c>
      <c r="BQ514">
        <v>1</v>
      </c>
      <c r="BR514">
        <v>0</v>
      </c>
      <c r="BS514">
        <v>0</v>
      </c>
      <c r="BT514">
        <v>0</v>
      </c>
      <c r="BU514">
        <v>-3.7061680000000002E-10</v>
      </c>
      <c r="BV514">
        <v>-1.373539E-8</v>
      </c>
      <c r="BW514">
        <v>-5.3684869999999999E-8</v>
      </c>
      <c r="BX514">
        <v>1</v>
      </c>
      <c r="BY514">
        <v>1</v>
      </c>
      <c r="BZ514">
        <v>0</v>
      </c>
      <c r="CA514">
        <v>0</v>
      </c>
      <c r="CB514">
        <v>0</v>
      </c>
      <c r="CC514">
        <v>1</v>
      </c>
    </row>
    <row r="515" spans="1:81" x14ac:dyDescent="0.2">
      <c r="A515">
        <v>298.4443</v>
      </c>
      <c r="B515">
        <v>3.3602409999999998</v>
      </c>
      <c r="C515">
        <v>1.7428870000000001</v>
      </c>
      <c r="D515">
        <v>2.7893889999999999</v>
      </c>
      <c r="E515">
        <v>-0.34213690000000002</v>
      </c>
      <c r="F515">
        <v>0.1284785</v>
      </c>
      <c r="G515">
        <v>8.6618329999999996E-4</v>
      </c>
      <c r="H515">
        <v>0.93082489999999996</v>
      </c>
      <c r="I515">
        <v>0.2467664</v>
      </c>
      <c r="J515">
        <v>-8.4297810000000001E-2</v>
      </c>
      <c r="K515">
        <v>0.78118670000000001</v>
      </c>
      <c r="L515">
        <v>0.1081217</v>
      </c>
      <c r="M515">
        <v>0.60905739999999997</v>
      </c>
      <c r="N515">
        <v>0</v>
      </c>
      <c r="O515">
        <v>0</v>
      </c>
      <c r="P515">
        <v>0</v>
      </c>
      <c r="Q515">
        <v>0</v>
      </c>
      <c r="R515">
        <v>23.272939999999998</v>
      </c>
      <c r="S515">
        <v>4.6121359999999996</v>
      </c>
      <c r="T515">
        <v>24.83568</v>
      </c>
      <c r="U515">
        <v>45.239130000000003</v>
      </c>
      <c r="V515">
        <v>58.327069999999999</v>
      </c>
      <c r="W515">
        <v>54.014029999999998</v>
      </c>
      <c r="X515">
        <v>51.257289999999998</v>
      </c>
      <c r="Y515">
        <v>53.151000000000003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-6.6022750000000005E-2</v>
      </c>
      <c r="AF515">
        <v>-3.1251159999999998E-3</v>
      </c>
      <c r="AG515">
        <v>6.7736769999999996E-3</v>
      </c>
      <c r="AH515">
        <v>0.99779010000000001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-2.2172310000000001E-2</v>
      </c>
      <c r="AT515">
        <v>1.236611E-2</v>
      </c>
      <c r="AU515">
        <v>-5.0439300000000003E-3</v>
      </c>
      <c r="AV515">
        <v>0.99966489999999997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5.1074940000000001E-9</v>
      </c>
      <c r="BH515">
        <v>-1.238907E-8</v>
      </c>
      <c r="BI515">
        <v>1.9536959999999999E-8</v>
      </c>
      <c r="BJ515">
        <v>1</v>
      </c>
      <c r="BK515">
        <v>1</v>
      </c>
      <c r="BL515">
        <v>0</v>
      </c>
      <c r="BM515">
        <v>0</v>
      </c>
      <c r="BN515">
        <v>0</v>
      </c>
      <c r="BO515">
        <v>1</v>
      </c>
      <c r="BP515">
        <v>3</v>
      </c>
      <c r="BQ515">
        <v>1</v>
      </c>
      <c r="BR515">
        <v>0</v>
      </c>
      <c r="BS515">
        <v>0</v>
      </c>
      <c r="BT515">
        <v>0</v>
      </c>
      <c r="BU515">
        <v>6.9999999999999998E-9</v>
      </c>
      <c r="BV515">
        <v>-5.5294640000000001E-9</v>
      </c>
      <c r="BW515">
        <v>3.1071830000000001E-8</v>
      </c>
      <c r="BX515">
        <v>1</v>
      </c>
      <c r="BY515">
        <v>1</v>
      </c>
      <c r="BZ515">
        <v>0</v>
      </c>
      <c r="CA515">
        <v>0</v>
      </c>
      <c r="CB515">
        <v>0</v>
      </c>
      <c r="CC515">
        <v>1</v>
      </c>
    </row>
    <row r="516" spans="1:81" x14ac:dyDescent="0.2">
      <c r="A516">
        <v>298.49549999999999</v>
      </c>
      <c r="B516">
        <v>3.3602409999999998</v>
      </c>
      <c r="C516">
        <v>1.7428870000000001</v>
      </c>
      <c r="D516">
        <v>2.7893889999999999</v>
      </c>
      <c r="E516">
        <v>-0.41025529999999999</v>
      </c>
      <c r="F516">
        <v>0.13170509999999999</v>
      </c>
      <c r="G516">
        <v>-4.1681690000000002E-3</v>
      </c>
      <c r="H516">
        <v>0.90240069999999994</v>
      </c>
      <c r="I516">
        <v>0.2467664</v>
      </c>
      <c r="J516">
        <v>-8.4300650000000005E-2</v>
      </c>
      <c r="K516">
        <v>0.78118299999999996</v>
      </c>
      <c r="L516">
        <v>0.1081241</v>
      </c>
      <c r="M516">
        <v>0.60906139999999998</v>
      </c>
      <c r="N516">
        <v>0</v>
      </c>
      <c r="O516">
        <v>0</v>
      </c>
      <c r="P516">
        <v>0</v>
      </c>
      <c r="Q516">
        <v>0</v>
      </c>
      <c r="R516">
        <v>24.124939999999999</v>
      </c>
      <c r="S516">
        <v>4.9661429999999998</v>
      </c>
      <c r="T516">
        <v>25.545110000000001</v>
      </c>
      <c r="U516">
        <v>46.806870000000004</v>
      </c>
      <c r="V516">
        <v>60.534329999999997</v>
      </c>
      <c r="W516">
        <v>56.250770000000003</v>
      </c>
      <c r="X516">
        <v>53.531059999999997</v>
      </c>
      <c r="Y516">
        <v>55.589709999999997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-4.4754370000000002E-2</v>
      </c>
      <c r="AF516">
        <v>-8.8648779999999999E-4</v>
      </c>
      <c r="AG516">
        <v>5.0390319999999997E-3</v>
      </c>
      <c r="AH516">
        <v>0.99898489999999995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-2.9091579999999999E-2</v>
      </c>
      <c r="AT516">
        <v>5.6114889999999999E-3</v>
      </c>
      <c r="AU516">
        <v>-2.1211630000000001E-3</v>
      </c>
      <c r="AV516">
        <v>0.99955870000000002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7.422072E-9</v>
      </c>
      <c r="BH516">
        <v>1.6605289999999999E-8</v>
      </c>
      <c r="BI516">
        <v>9.9459330000000003E-9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  <c r="BP516">
        <v>3</v>
      </c>
      <c r="BQ516">
        <v>1</v>
      </c>
      <c r="BR516">
        <v>0</v>
      </c>
      <c r="BS516">
        <v>0</v>
      </c>
      <c r="BT516">
        <v>0</v>
      </c>
      <c r="BU516">
        <v>7.2089010000000001E-9</v>
      </c>
      <c r="BV516">
        <v>1.1842170000000001E-8</v>
      </c>
      <c r="BW516">
        <v>4.1263820000000002E-9</v>
      </c>
      <c r="BX516">
        <v>1</v>
      </c>
      <c r="BY516">
        <v>1</v>
      </c>
      <c r="BZ516">
        <v>0</v>
      </c>
      <c r="CA516">
        <v>0</v>
      </c>
      <c r="CB516">
        <v>0</v>
      </c>
      <c r="CC516">
        <v>1</v>
      </c>
    </row>
    <row r="517" spans="1:81" x14ac:dyDescent="0.2">
      <c r="A517">
        <v>298.5446</v>
      </c>
      <c r="B517">
        <v>3.3602409999999998</v>
      </c>
      <c r="C517">
        <v>1.7428870000000001</v>
      </c>
      <c r="D517">
        <v>2.7893889999999999</v>
      </c>
      <c r="E517">
        <v>-0.45566109999999999</v>
      </c>
      <c r="F517">
        <v>0.12779650000000001</v>
      </c>
      <c r="G517">
        <v>-4.4889719999999999E-3</v>
      </c>
      <c r="H517">
        <v>0.8809205</v>
      </c>
      <c r="I517">
        <v>0.2467664</v>
      </c>
      <c r="J517">
        <v>-8.4302329999999995E-2</v>
      </c>
      <c r="K517">
        <v>0.78118080000000001</v>
      </c>
      <c r="L517">
        <v>0.1081256</v>
      </c>
      <c r="M517">
        <v>0.60906369999999999</v>
      </c>
      <c r="N517">
        <v>0</v>
      </c>
      <c r="O517">
        <v>0</v>
      </c>
      <c r="P517">
        <v>0</v>
      </c>
      <c r="Q517">
        <v>0</v>
      </c>
      <c r="R517">
        <v>21.134589999999999</v>
      </c>
      <c r="S517">
        <v>4.4963340000000001</v>
      </c>
      <c r="T517">
        <v>22.783899999999999</v>
      </c>
      <c r="U517">
        <v>41.156750000000002</v>
      </c>
      <c r="V517">
        <v>53.374980000000001</v>
      </c>
      <c r="W517">
        <v>49.724620000000002</v>
      </c>
      <c r="X517">
        <v>47.422269999999997</v>
      </c>
      <c r="Y517">
        <v>49.315300000000001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-3.3510320000000003E-2</v>
      </c>
      <c r="AF517">
        <v>-4.3340840000000002E-3</v>
      </c>
      <c r="AG517">
        <v>6.5833590000000004E-3</v>
      </c>
      <c r="AH517">
        <v>0.9994073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-1.6332869999999999E-2</v>
      </c>
      <c r="AT517">
        <v>3.6977870000000001E-3</v>
      </c>
      <c r="AU517">
        <v>7.0360859999999998E-4</v>
      </c>
      <c r="AV517">
        <v>0.99985950000000001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>
        <v>4.7685979999999996E-9</v>
      </c>
      <c r="BH517">
        <v>3.7600539999999999E-8</v>
      </c>
      <c r="BI517">
        <v>7.8698929999999993E-9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  <c r="BP517">
        <v>3</v>
      </c>
      <c r="BQ517">
        <v>1</v>
      </c>
      <c r="BR517">
        <v>0</v>
      </c>
      <c r="BS517">
        <v>0</v>
      </c>
      <c r="BT517">
        <v>0</v>
      </c>
      <c r="BU517">
        <v>5.9325260000000004E-9</v>
      </c>
      <c r="BV517">
        <v>3.5999999999999998E-8</v>
      </c>
      <c r="BW517">
        <v>6.5374769999999999E-9</v>
      </c>
      <c r="BX517">
        <v>1</v>
      </c>
      <c r="BY517">
        <v>1</v>
      </c>
      <c r="BZ517">
        <v>0</v>
      </c>
      <c r="CA517">
        <v>0</v>
      </c>
      <c r="CB517">
        <v>0</v>
      </c>
      <c r="CC517">
        <v>1</v>
      </c>
    </row>
    <row r="518" spans="1:81" x14ac:dyDescent="0.2">
      <c r="A518">
        <v>298.59410000000003</v>
      </c>
      <c r="B518">
        <v>3.3602409999999998</v>
      </c>
      <c r="C518">
        <v>1.7428870000000001</v>
      </c>
      <c r="D518">
        <v>2.7893889999999999</v>
      </c>
      <c r="E518">
        <v>-0.47311180000000003</v>
      </c>
      <c r="F518">
        <v>0.1214911</v>
      </c>
      <c r="G518">
        <v>-6.7806129999999996E-3</v>
      </c>
      <c r="H518">
        <v>0.87255899999999997</v>
      </c>
      <c r="I518">
        <v>0.2467664</v>
      </c>
      <c r="J518">
        <v>-8.4303299999999998E-2</v>
      </c>
      <c r="K518">
        <v>0.78117950000000003</v>
      </c>
      <c r="L518">
        <v>0.1081264</v>
      </c>
      <c r="M518">
        <v>0.60906510000000003</v>
      </c>
      <c r="N518">
        <v>0</v>
      </c>
      <c r="O518">
        <v>0</v>
      </c>
      <c r="P518">
        <v>0</v>
      </c>
      <c r="Q518">
        <v>0</v>
      </c>
      <c r="R518">
        <v>21.924230000000001</v>
      </c>
      <c r="S518">
        <v>4.7477150000000004</v>
      </c>
      <c r="T518">
        <v>23.91451</v>
      </c>
      <c r="U518">
        <v>42.720950000000002</v>
      </c>
      <c r="V518">
        <v>55.514940000000003</v>
      </c>
      <c r="W518">
        <v>51.79833</v>
      </c>
      <c r="X518">
        <v>49.46472</v>
      </c>
      <c r="Y518">
        <v>51.508459999999999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-1.7669440000000002E-2</v>
      </c>
      <c r="AF518">
        <v>-5.1000549999999996E-4</v>
      </c>
      <c r="AG518">
        <v>2.0730119999999999E-3</v>
      </c>
      <c r="AH518">
        <v>0.99984150000000005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-1.836032E-3</v>
      </c>
      <c r="AT518">
        <v>-4.9441579999999997E-3</v>
      </c>
      <c r="AU518">
        <v>9.8425389999999991E-4</v>
      </c>
      <c r="AV518">
        <v>0.99998540000000002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-1.140166E-9</v>
      </c>
      <c r="BH518">
        <v>1.2106559999999999E-8</v>
      </c>
      <c r="BI518">
        <v>2.407188E-8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  <c r="BP518">
        <v>3</v>
      </c>
      <c r="BQ518">
        <v>1</v>
      </c>
      <c r="BR518">
        <v>0</v>
      </c>
      <c r="BS518">
        <v>0</v>
      </c>
      <c r="BT518">
        <v>0</v>
      </c>
      <c r="BU518">
        <v>-1.424947E-9</v>
      </c>
      <c r="BV518">
        <v>1.155421E-9</v>
      </c>
      <c r="BW518">
        <v>2.7999999999999999E-8</v>
      </c>
      <c r="BX518">
        <v>1</v>
      </c>
      <c r="BY518">
        <v>1</v>
      </c>
      <c r="BZ518">
        <v>0</v>
      </c>
      <c r="CA518">
        <v>0</v>
      </c>
      <c r="CB518">
        <v>0</v>
      </c>
      <c r="CC518">
        <v>1</v>
      </c>
    </row>
    <row r="519" spans="1:81" x14ac:dyDescent="0.2">
      <c r="A519">
        <v>298.64440000000002</v>
      </c>
      <c r="B519">
        <v>3.3602409999999998</v>
      </c>
      <c r="C519">
        <v>1.7428870000000001</v>
      </c>
      <c r="D519">
        <v>2.7893889999999999</v>
      </c>
      <c r="E519">
        <v>-0.48451810000000001</v>
      </c>
      <c r="F519">
        <v>0.1164823</v>
      </c>
      <c r="G519">
        <v>-3.0068349999999998E-3</v>
      </c>
      <c r="H519">
        <v>0.86698620000000004</v>
      </c>
      <c r="I519">
        <v>0.2467664</v>
      </c>
      <c r="J519">
        <v>-8.4303900000000001E-2</v>
      </c>
      <c r="K519">
        <v>0.78117879999999995</v>
      </c>
      <c r="L519">
        <v>0.1081269</v>
      </c>
      <c r="M519">
        <v>0.60906579999999999</v>
      </c>
      <c r="N519">
        <v>0</v>
      </c>
      <c r="O519">
        <v>0</v>
      </c>
      <c r="P519">
        <v>0</v>
      </c>
      <c r="Q519">
        <v>0</v>
      </c>
      <c r="R519">
        <v>23.660830000000001</v>
      </c>
      <c r="S519">
        <v>5.1651480000000003</v>
      </c>
      <c r="T519">
        <v>25.96294</v>
      </c>
      <c r="U519">
        <v>46.143549999999998</v>
      </c>
      <c r="V519">
        <v>60.020679999999999</v>
      </c>
      <c r="W519">
        <v>56.037579999999998</v>
      </c>
      <c r="X519">
        <v>53.540619999999997</v>
      </c>
      <c r="Y519">
        <v>55.805990000000001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-1.4261090000000001E-2</v>
      </c>
      <c r="AF519">
        <v>-2.3930739999999998E-3</v>
      </c>
      <c r="AG519">
        <v>6.0672749999999996E-3</v>
      </c>
      <c r="AH519">
        <v>0.99987700000000002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2.0714219999999998E-3</v>
      </c>
      <c r="AT519">
        <v>6.1333799999999995E-4</v>
      </c>
      <c r="AU519">
        <v>9.2000420000000005E-4</v>
      </c>
      <c r="AV519">
        <v>0.99999709999999997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>
        <v>5.4228870000000004E-9</v>
      </c>
      <c r="BH519">
        <v>-1.351152E-8</v>
      </c>
      <c r="BI519">
        <v>-9.5299860000000005E-9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  <c r="BP519">
        <v>3</v>
      </c>
      <c r="BQ519">
        <v>1</v>
      </c>
      <c r="BR519">
        <v>0</v>
      </c>
      <c r="BS519">
        <v>0</v>
      </c>
      <c r="BT519">
        <v>0</v>
      </c>
      <c r="BU519">
        <v>2.5503830000000002E-9</v>
      </c>
      <c r="BV519">
        <v>-1.5797579999999999E-8</v>
      </c>
      <c r="BW519">
        <v>2.0000000000000001E-9</v>
      </c>
      <c r="BX519">
        <v>1</v>
      </c>
      <c r="BY519">
        <v>1</v>
      </c>
      <c r="BZ519">
        <v>0</v>
      </c>
      <c r="CA519">
        <v>0</v>
      </c>
      <c r="CB519">
        <v>0</v>
      </c>
      <c r="CC519">
        <v>1</v>
      </c>
    </row>
    <row r="520" spans="1:81" x14ac:dyDescent="0.2">
      <c r="A520">
        <v>298.69569999999999</v>
      </c>
      <c r="B520">
        <v>3.3602409999999998</v>
      </c>
      <c r="C520">
        <v>1.7428870000000001</v>
      </c>
      <c r="D520">
        <v>2.7893889999999999</v>
      </c>
      <c r="E520">
        <v>-0.48143000000000002</v>
      </c>
      <c r="F520">
        <v>0.1173246</v>
      </c>
      <c r="G520">
        <v>-3.0834439999999999E-3</v>
      </c>
      <c r="H520">
        <v>0.86859109999999995</v>
      </c>
      <c r="I520">
        <v>0.2467664</v>
      </c>
      <c r="J520">
        <v>-8.4304240000000003E-2</v>
      </c>
      <c r="K520">
        <v>0.78117829999999999</v>
      </c>
      <c r="L520">
        <v>0.10812720000000001</v>
      </c>
      <c r="M520">
        <v>0.60906629999999995</v>
      </c>
      <c r="N520">
        <v>0</v>
      </c>
      <c r="O520">
        <v>0</v>
      </c>
      <c r="P520">
        <v>0</v>
      </c>
      <c r="Q520">
        <v>0</v>
      </c>
      <c r="R520">
        <v>24.54045</v>
      </c>
      <c r="S520">
        <v>5.3566099999999999</v>
      </c>
      <c r="T520">
        <v>26.99042</v>
      </c>
      <c r="U520">
        <v>47.868180000000002</v>
      </c>
      <c r="V520">
        <v>62.283990000000003</v>
      </c>
      <c r="W520">
        <v>58.161810000000003</v>
      </c>
      <c r="X520">
        <v>55.578809999999997</v>
      </c>
      <c r="Y520">
        <v>57.951180000000001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-1.3313450000000001E-3</v>
      </c>
      <c r="AF520">
        <v>-9.913341E-4</v>
      </c>
      <c r="AG520">
        <v>-4.7671900000000001E-4</v>
      </c>
      <c r="AH520">
        <v>0.99999839999999995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4.7811859999999998E-3</v>
      </c>
      <c r="AT520">
        <v>1.4911659999999999E-3</v>
      </c>
      <c r="AU520">
        <v>-3.514147E-4</v>
      </c>
      <c r="AV520">
        <v>0.99998730000000002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6.3238329999999998E-9</v>
      </c>
      <c r="BH520">
        <v>3E-9</v>
      </c>
      <c r="BI520">
        <v>4.5798760000000002E-8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  <c r="BP520">
        <v>3</v>
      </c>
      <c r="BQ520">
        <v>1</v>
      </c>
      <c r="BR520">
        <v>0</v>
      </c>
      <c r="BS520">
        <v>0</v>
      </c>
      <c r="BT520">
        <v>0</v>
      </c>
      <c r="BU520">
        <v>5.8855860000000001E-9</v>
      </c>
      <c r="BV520">
        <v>-8.6850459999999997E-11</v>
      </c>
      <c r="BW520">
        <v>4.280764E-8</v>
      </c>
      <c r="BX520">
        <v>1</v>
      </c>
      <c r="BY520">
        <v>1</v>
      </c>
      <c r="BZ520">
        <v>0</v>
      </c>
      <c r="CA520">
        <v>0</v>
      </c>
      <c r="CB520">
        <v>0</v>
      </c>
      <c r="CC520">
        <v>1</v>
      </c>
    </row>
    <row r="521" spans="1:81" x14ac:dyDescent="0.2">
      <c r="A521">
        <v>298.74560000000002</v>
      </c>
      <c r="B521">
        <v>3.3602409999999998</v>
      </c>
      <c r="C521">
        <v>1.7428870000000001</v>
      </c>
      <c r="D521">
        <v>2.7893889999999999</v>
      </c>
      <c r="E521">
        <v>-0.47440100000000002</v>
      </c>
      <c r="F521">
        <v>0.1164598</v>
      </c>
      <c r="G521">
        <v>4.0087600000000001E-3</v>
      </c>
      <c r="H521">
        <v>0.87256219999999995</v>
      </c>
      <c r="I521">
        <v>0.2467664</v>
      </c>
      <c r="J521">
        <v>-8.4304450000000003E-2</v>
      </c>
      <c r="K521">
        <v>0.78117800000000004</v>
      </c>
      <c r="L521">
        <v>0.1081274</v>
      </c>
      <c r="M521">
        <v>0.60906660000000001</v>
      </c>
      <c r="N521">
        <v>0</v>
      </c>
      <c r="O521">
        <v>0</v>
      </c>
      <c r="P521">
        <v>0</v>
      </c>
      <c r="Q521">
        <v>0</v>
      </c>
      <c r="R521">
        <v>24.564029999999999</v>
      </c>
      <c r="S521">
        <v>5.3407970000000002</v>
      </c>
      <c r="T521">
        <v>26.984729999999999</v>
      </c>
      <c r="U521">
        <v>47.900080000000003</v>
      </c>
      <c r="V521">
        <v>62.311230000000002</v>
      </c>
      <c r="W521">
        <v>58.17841</v>
      </c>
      <c r="X521">
        <v>55.58746</v>
      </c>
      <c r="Y521">
        <v>57.950240000000001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3.1946909999999999E-3</v>
      </c>
      <c r="AF521">
        <v>2.0122719999999998E-3</v>
      </c>
      <c r="AG521">
        <v>7.5385360000000002E-3</v>
      </c>
      <c r="AH521">
        <v>0.99996439999999998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5.6437429999999997E-3</v>
      </c>
      <c r="AT521">
        <v>1.4957330000000001E-4</v>
      </c>
      <c r="AU521">
        <v>-1.7667189999999999E-3</v>
      </c>
      <c r="AV521">
        <v>0.99998229999999999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-9.3647299999999998E-9</v>
      </c>
      <c r="BH521">
        <v>-2.6427390000000001E-8</v>
      </c>
      <c r="BI521">
        <v>5.2022940000000003E-9</v>
      </c>
      <c r="BJ521">
        <v>0.99999990000000005</v>
      </c>
      <c r="BK521">
        <v>1</v>
      </c>
      <c r="BL521">
        <v>0</v>
      </c>
      <c r="BM521">
        <v>0</v>
      </c>
      <c r="BN521">
        <v>0</v>
      </c>
      <c r="BO521">
        <v>1</v>
      </c>
      <c r="BP521">
        <v>3</v>
      </c>
      <c r="BQ521">
        <v>1</v>
      </c>
      <c r="BR521">
        <v>0</v>
      </c>
      <c r="BS521">
        <v>0</v>
      </c>
      <c r="BT521">
        <v>0</v>
      </c>
      <c r="BU521">
        <v>-1.073235E-8</v>
      </c>
      <c r="BV521">
        <v>-2.1999999999999998E-8</v>
      </c>
      <c r="BW521">
        <v>5.6262460000000001E-9</v>
      </c>
      <c r="BX521">
        <v>0.99999990000000005</v>
      </c>
      <c r="BY521">
        <v>1</v>
      </c>
      <c r="BZ521">
        <v>0</v>
      </c>
      <c r="CA521">
        <v>0</v>
      </c>
      <c r="CB521">
        <v>0</v>
      </c>
      <c r="CC521">
        <v>1</v>
      </c>
    </row>
    <row r="522" spans="1:81" x14ac:dyDescent="0.2">
      <c r="A522">
        <v>298.79509999999999</v>
      </c>
      <c r="B522">
        <v>3.3602409999999998</v>
      </c>
      <c r="C522">
        <v>1.7428870000000001</v>
      </c>
      <c r="D522">
        <v>2.7893889999999999</v>
      </c>
      <c r="E522">
        <v>-0.46866780000000002</v>
      </c>
      <c r="F522">
        <v>0.1143502</v>
      </c>
      <c r="G522">
        <v>9.9277570000000006E-3</v>
      </c>
      <c r="H522">
        <v>0.87588580000000005</v>
      </c>
      <c r="I522">
        <v>0.2467664</v>
      </c>
      <c r="J522">
        <v>-8.4304569999999995E-2</v>
      </c>
      <c r="K522">
        <v>0.78117789999999998</v>
      </c>
      <c r="L522">
        <v>0.1081275</v>
      </c>
      <c r="M522">
        <v>0.60906680000000002</v>
      </c>
      <c r="N522">
        <v>0</v>
      </c>
      <c r="O522">
        <v>0</v>
      </c>
      <c r="P522">
        <v>0</v>
      </c>
      <c r="Q522">
        <v>0</v>
      </c>
      <c r="R522">
        <v>20.962720000000001</v>
      </c>
      <c r="S522">
        <v>4.5362910000000003</v>
      </c>
      <c r="T522">
        <v>22.987300000000001</v>
      </c>
      <c r="U522">
        <v>40.848089999999999</v>
      </c>
      <c r="V522">
        <v>53.117179999999998</v>
      </c>
      <c r="W522">
        <v>49.581110000000002</v>
      </c>
      <c r="X522">
        <v>47.362290000000002</v>
      </c>
      <c r="Y522">
        <v>49.36242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7.2792209999999998E-3</v>
      </c>
      <c r="AF522">
        <v>6.1354300000000003E-4</v>
      </c>
      <c r="AG522">
        <v>5.48096E-3</v>
      </c>
      <c r="AH522">
        <v>0.99995800000000001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4.5061880000000003E-9</v>
      </c>
      <c r="AT522">
        <v>-1.5602309999999999E-8</v>
      </c>
      <c r="AU522">
        <v>-4.563592E-8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3.7019029999999999E-9</v>
      </c>
      <c r="BH522">
        <v>-1.9198300000000001E-8</v>
      </c>
      <c r="BI522">
        <v>-5.2198000000000002E-8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  <c r="BP522">
        <v>3</v>
      </c>
      <c r="BQ522">
        <v>1</v>
      </c>
      <c r="BR522">
        <v>0</v>
      </c>
      <c r="BS522">
        <v>0</v>
      </c>
      <c r="BT522">
        <v>0</v>
      </c>
      <c r="BU522">
        <v>3.6372829999999998E-9</v>
      </c>
      <c r="BV522">
        <v>-1.7665940000000002E-8</v>
      </c>
      <c r="BW522">
        <v>-4.9384190000000002E-8</v>
      </c>
      <c r="BX522">
        <v>1</v>
      </c>
      <c r="BY522">
        <v>1</v>
      </c>
      <c r="BZ522">
        <v>0</v>
      </c>
      <c r="CA522">
        <v>0</v>
      </c>
      <c r="CB522">
        <v>0</v>
      </c>
      <c r="CC522">
        <v>1</v>
      </c>
    </row>
    <row r="523" spans="1:81" x14ac:dyDescent="0.2">
      <c r="A523">
        <v>298.84440000000001</v>
      </c>
      <c r="B523">
        <v>3.3602409999999998</v>
      </c>
      <c r="C523">
        <v>1.7428870000000001</v>
      </c>
      <c r="D523">
        <v>2.7893889999999999</v>
      </c>
      <c r="E523">
        <v>-0.45439049999999997</v>
      </c>
      <c r="F523">
        <v>0.1116852</v>
      </c>
      <c r="G523">
        <v>1.6852619999999999E-2</v>
      </c>
      <c r="H523">
        <v>0.88361290000000003</v>
      </c>
      <c r="I523">
        <v>0.2467664</v>
      </c>
      <c r="J523">
        <v>-8.4304649999999995E-2</v>
      </c>
      <c r="K523">
        <v>0.78117780000000003</v>
      </c>
      <c r="L523">
        <v>0.1081276</v>
      </c>
      <c r="M523">
        <v>0.60906680000000002</v>
      </c>
      <c r="N523">
        <v>0</v>
      </c>
      <c r="O523">
        <v>0</v>
      </c>
      <c r="P523">
        <v>0</v>
      </c>
      <c r="Q523">
        <v>0</v>
      </c>
      <c r="R523">
        <v>23.75957</v>
      </c>
      <c r="S523">
        <v>5.1398840000000003</v>
      </c>
      <c r="T523">
        <v>25.977039999999999</v>
      </c>
      <c r="U523">
        <v>46.240090000000002</v>
      </c>
      <c r="V523">
        <v>60.09675</v>
      </c>
      <c r="W523">
        <v>56.073999999999998</v>
      </c>
      <c r="X523">
        <v>53.54618</v>
      </c>
      <c r="Y523">
        <v>55.792430000000003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1.694149E-2</v>
      </c>
      <c r="AF523">
        <v>2.05202E-4</v>
      </c>
      <c r="AG523">
        <v>5.6158709999999997E-3</v>
      </c>
      <c r="AH523">
        <v>0.99984059999999997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-1.1172650000000001E-9</v>
      </c>
      <c r="AT523">
        <v>-4.3826590000000001E-8</v>
      </c>
      <c r="AU523">
        <v>-5.5924479999999999E-8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-1.4688259999999999E-9</v>
      </c>
      <c r="BH523">
        <v>-4.6297609999999997E-8</v>
      </c>
      <c r="BI523">
        <v>-6.2429780000000006E-8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  <c r="BP523">
        <v>3</v>
      </c>
      <c r="BQ523">
        <v>1</v>
      </c>
      <c r="BR523">
        <v>0</v>
      </c>
      <c r="BS523">
        <v>0</v>
      </c>
      <c r="BT523">
        <v>0</v>
      </c>
      <c r="BU523">
        <v>-1.1172650000000001E-9</v>
      </c>
      <c r="BV523">
        <v>-4.0612630000000002E-8</v>
      </c>
      <c r="BW523">
        <v>-5.2801599999999997E-8</v>
      </c>
      <c r="BX523">
        <v>1</v>
      </c>
      <c r="BY523">
        <v>1</v>
      </c>
      <c r="BZ523">
        <v>0</v>
      </c>
      <c r="CA523">
        <v>0</v>
      </c>
      <c r="CB523">
        <v>0</v>
      </c>
      <c r="CC523">
        <v>1</v>
      </c>
    </row>
    <row r="524" spans="1:81" x14ac:dyDescent="0.2">
      <c r="A524">
        <v>298.89530000000002</v>
      </c>
      <c r="B524">
        <v>3.3602409999999998</v>
      </c>
      <c r="C524">
        <v>1.7428870000000001</v>
      </c>
      <c r="D524">
        <v>2.7893889999999999</v>
      </c>
      <c r="E524">
        <v>-0.43082330000000002</v>
      </c>
      <c r="F524">
        <v>0.1066883</v>
      </c>
      <c r="G524">
        <v>2.6734500000000001E-2</v>
      </c>
      <c r="H524">
        <v>0.89570870000000002</v>
      </c>
      <c r="I524">
        <v>0.2467664</v>
      </c>
      <c r="J524">
        <v>-8.4304680000000007E-2</v>
      </c>
      <c r="K524">
        <v>0.78117769999999997</v>
      </c>
      <c r="L524">
        <v>0.1081276</v>
      </c>
      <c r="M524">
        <v>0.60906700000000003</v>
      </c>
      <c r="N524">
        <v>0</v>
      </c>
      <c r="O524">
        <v>0</v>
      </c>
      <c r="P524">
        <v>0</v>
      </c>
      <c r="Q524">
        <v>0</v>
      </c>
      <c r="R524">
        <v>24.780360000000002</v>
      </c>
      <c r="S524">
        <v>5.3349289999999998</v>
      </c>
      <c r="T524">
        <v>26.936419999999998</v>
      </c>
      <c r="U524">
        <v>48.133090000000003</v>
      </c>
      <c r="V524">
        <v>62.498730000000002</v>
      </c>
      <c r="W524">
        <v>58.273569999999999</v>
      </c>
      <c r="X524">
        <v>55.612189999999998</v>
      </c>
      <c r="Y524">
        <v>57.916690000000003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2.7520619999999999E-2</v>
      </c>
      <c r="AF524">
        <v>-8.5982799999999998E-4</v>
      </c>
      <c r="AG524">
        <v>8.1316579999999999E-3</v>
      </c>
      <c r="AH524">
        <v>0.99958769999999997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-1.0566650000000001E-8</v>
      </c>
      <c r="AT524">
        <v>-1.027386E-8</v>
      </c>
      <c r="AU524">
        <v>-3.8706629999999998E-8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-7.6803910000000005E-9</v>
      </c>
      <c r="BH524">
        <v>-1.640253E-8</v>
      </c>
      <c r="BI524">
        <v>-3.8404869999999997E-8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  <c r="BP524">
        <v>3</v>
      </c>
      <c r="BQ524">
        <v>1</v>
      </c>
      <c r="BR524">
        <v>0</v>
      </c>
      <c r="BS524">
        <v>0</v>
      </c>
      <c r="BT524">
        <v>0</v>
      </c>
      <c r="BU524">
        <v>-7.6803910000000005E-9</v>
      </c>
      <c r="BV524">
        <v>-1.640253E-8</v>
      </c>
      <c r="BW524">
        <v>-3.8404869999999997E-8</v>
      </c>
      <c r="BX524">
        <v>1</v>
      </c>
      <c r="BY524">
        <v>1</v>
      </c>
      <c r="BZ524">
        <v>0</v>
      </c>
      <c r="CA524">
        <v>0</v>
      </c>
      <c r="CB524">
        <v>0</v>
      </c>
      <c r="CC524">
        <v>1</v>
      </c>
    </row>
    <row r="525" spans="1:81" x14ac:dyDescent="0.2">
      <c r="A525">
        <v>298.94569999999999</v>
      </c>
      <c r="B525">
        <v>3.3602409999999998</v>
      </c>
      <c r="C525">
        <v>1.7428870000000001</v>
      </c>
      <c r="D525">
        <v>2.7893889999999999</v>
      </c>
      <c r="E525">
        <v>-0.3999508</v>
      </c>
      <c r="F525">
        <v>0.1034175</v>
      </c>
      <c r="G525">
        <v>3.358009E-2</v>
      </c>
      <c r="H525">
        <v>0.91006399999999998</v>
      </c>
      <c r="I525">
        <v>0.2467664</v>
      </c>
      <c r="J525">
        <v>-8.4304710000000005E-2</v>
      </c>
      <c r="K525">
        <v>0.78117769999999997</v>
      </c>
      <c r="L525">
        <v>0.1081276</v>
      </c>
      <c r="M525">
        <v>0.60906700000000003</v>
      </c>
      <c r="N525">
        <v>0</v>
      </c>
      <c r="O525">
        <v>0</v>
      </c>
      <c r="P525">
        <v>0</v>
      </c>
      <c r="Q525">
        <v>0</v>
      </c>
      <c r="R525">
        <v>24.93458</v>
      </c>
      <c r="S525">
        <v>5.3153750000000004</v>
      </c>
      <c r="T525">
        <v>26.851980000000001</v>
      </c>
      <c r="U525">
        <v>48.294559999999997</v>
      </c>
      <c r="V525">
        <v>62.621769999999998</v>
      </c>
      <c r="W525">
        <v>58.322249999999997</v>
      </c>
      <c r="X525">
        <v>55.604590000000002</v>
      </c>
      <c r="Y525">
        <v>57.867840000000001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3.4653330000000003E-2</v>
      </c>
      <c r="AF525">
        <v>-6.8436639999999997E-4</v>
      </c>
      <c r="AG525">
        <v>3.8826249999999998E-3</v>
      </c>
      <c r="AH525">
        <v>0.99939140000000004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-3.2992829999999999E-9</v>
      </c>
      <c r="AT525">
        <v>-2.4184079999999999E-8</v>
      </c>
      <c r="AU525">
        <v>3.6942529999999999E-9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-4.1769759999999997E-9</v>
      </c>
      <c r="BH525">
        <v>-2.1197759999999999E-8</v>
      </c>
      <c r="BI525">
        <v>3.2097530000000001E-9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  <c r="BP525">
        <v>3</v>
      </c>
      <c r="BQ525">
        <v>1</v>
      </c>
      <c r="BR525">
        <v>0</v>
      </c>
      <c r="BS525">
        <v>0</v>
      </c>
      <c r="BT525">
        <v>0</v>
      </c>
      <c r="BU525">
        <v>-3.8391999999999997E-9</v>
      </c>
      <c r="BV525">
        <v>-2.0947060000000001E-8</v>
      </c>
      <c r="BW525">
        <v>3.6337030000000001E-9</v>
      </c>
      <c r="BX525">
        <v>1</v>
      </c>
      <c r="BY525">
        <v>1</v>
      </c>
      <c r="BZ525">
        <v>0</v>
      </c>
      <c r="CA525">
        <v>0</v>
      </c>
      <c r="CB525">
        <v>0</v>
      </c>
      <c r="CC525">
        <v>1</v>
      </c>
    </row>
    <row r="526" spans="1:81" x14ac:dyDescent="0.2">
      <c r="A526">
        <v>298.99579999999997</v>
      </c>
      <c r="B526">
        <v>3.3602409999999998</v>
      </c>
      <c r="C526">
        <v>1.7428870000000001</v>
      </c>
      <c r="D526">
        <v>2.7893889999999999</v>
      </c>
      <c r="E526">
        <v>-0.36943759999999998</v>
      </c>
      <c r="F526">
        <v>0.1046284</v>
      </c>
      <c r="G526">
        <v>4.4760460000000002E-2</v>
      </c>
      <c r="H526">
        <v>0.92226090000000005</v>
      </c>
      <c r="I526">
        <v>0.2467664</v>
      </c>
      <c r="J526">
        <v>-8.4304710000000005E-2</v>
      </c>
      <c r="K526">
        <v>0.78117769999999997</v>
      </c>
      <c r="L526">
        <v>0.1081276</v>
      </c>
      <c r="M526">
        <v>0.60906700000000003</v>
      </c>
      <c r="N526">
        <v>0</v>
      </c>
      <c r="O526">
        <v>0</v>
      </c>
      <c r="P526">
        <v>0</v>
      </c>
      <c r="Q526">
        <v>0</v>
      </c>
      <c r="R526">
        <v>25.082940000000001</v>
      </c>
      <c r="S526">
        <v>5.2807940000000002</v>
      </c>
      <c r="T526">
        <v>26.73855</v>
      </c>
      <c r="U526">
        <v>48.457979999999999</v>
      </c>
      <c r="V526">
        <v>62.743279999999999</v>
      </c>
      <c r="W526">
        <v>58.362439999999999</v>
      </c>
      <c r="X526">
        <v>55.584470000000003</v>
      </c>
      <c r="Y526">
        <v>57.797379999999997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3.3740399999999997E-2</v>
      </c>
      <c r="AF526">
        <v>5.4215349999999999E-3</v>
      </c>
      <c r="AG526">
        <v>6.1684189999999996E-3</v>
      </c>
      <c r="AH526">
        <v>0.99939679999999997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-1.6040189999999999E-9</v>
      </c>
      <c r="AT526">
        <v>-3.3367439999999998E-8</v>
      </c>
      <c r="AU526">
        <v>1.033745E-7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-1.6040189999999999E-9</v>
      </c>
      <c r="BH526">
        <v>-3.3367439999999998E-8</v>
      </c>
      <c r="BI526">
        <v>1.033745E-7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  <c r="BP526">
        <v>3</v>
      </c>
      <c r="BQ526">
        <v>1</v>
      </c>
      <c r="BR526">
        <v>0</v>
      </c>
      <c r="BS526">
        <v>0</v>
      </c>
      <c r="BT526">
        <v>0</v>
      </c>
      <c r="BU526">
        <v>-1.4257939999999999E-9</v>
      </c>
      <c r="BV526">
        <v>-2.965995E-8</v>
      </c>
      <c r="BW526">
        <v>9.1888470000000006E-8</v>
      </c>
      <c r="BX526">
        <v>1</v>
      </c>
      <c r="BY526">
        <v>1</v>
      </c>
      <c r="BZ526">
        <v>0</v>
      </c>
      <c r="CA526">
        <v>0</v>
      </c>
      <c r="CB526">
        <v>0</v>
      </c>
      <c r="CC526">
        <v>1</v>
      </c>
    </row>
    <row r="527" spans="1:81" x14ac:dyDescent="0.2">
      <c r="A527">
        <v>299.0453</v>
      </c>
      <c r="B527">
        <v>3.3602409999999998</v>
      </c>
      <c r="C527">
        <v>1.7428870000000001</v>
      </c>
      <c r="D527">
        <v>2.7893889999999999</v>
      </c>
      <c r="E527">
        <v>-0.35289039999999999</v>
      </c>
      <c r="F527">
        <v>0.101936</v>
      </c>
      <c r="G527">
        <v>4.7903439999999999E-2</v>
      </c>
      <c r="H527">
        <v>0.92886100000000005</v>
      </c>
      <c r="I527">
        <v>0.2467664</v>
      </c>
      <c r="J527">
        <v>-8.430472E-2</v>
      </c>
      <c r="K527">
        <v>0.78117769999999997</v>
      </c>
      <c r="L527">
        <v>0.1081276</v>
      </c>
      <c r="M527">
        <v>0.60906700000000003</v>
      </c>
      <c r="N527">
        <v>0</v>
      </c>
      <c r="O527">
        <v>0</v>
      </c>
      <c r="P527">
        <v>0</v>
      </c>
      <c r="Q527">
        <v>0</v>
      </c>
      <c r="R527">
        <v>25.205220000000001</v>
      </c>
      <c r="S527">
        <v>5.253514</v>
      </c>
      <c r="T527">
        <v>26.628319999999999</v>
      </c>
      <c r="U527">
        <v>48.606999999999999</v>
      </c>
      <c r="V527">
        <v>62.854129999999998</v>
      </c>
      <c r="W527">
        <v>58.396450000000002</v>
      </c>
      <c r="X527">
        <v>55.56335</v>
      </c>
      <c r="Y527">
        <v>57.716099999999997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1.8143490000000002E-2</v>
      </c>
      <c r="AF527">
        <v>-1.3057710000000001E-3</v>
      </c>
      <c r="AG527">
        <v>1.883175E-3</v>
      </c>
      <c r="AH527">
        <v>0.99983250000000001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-5.0000000000000001E-9</v>
      </c>
      <c r="AT527">
        <v>-3.5330139999999998E-8</v>
      </c>
      <c r="AU527">
        <v>8.5734989999999997E-8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-5.0000000000000001E-9</v>
      </c>
      <c r="BH527">
        <v>-3.5330139999999998E-8</v>
      </c>
      <c r="BI527">
        <v>8.5734989999999997E-8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  <c r="BP527">
        <v>3</v>
      </c>
      <c r="BQ527">
        <v>1</v>
      </c>
      <c r="BR527">
        <v>0</v>
      </c>
      <c r="BS527">
        <v>0</v>
      </c>
      <c r="BT527">
        <v>0</v>
      </c>
      <c r="BU527">
        <v>-4.837167E-9</v>
      </c>
      <c r="BV527">
        <v>-3.1622640000000002E-8</v>
      </c>
      <c r="BW527">
        <v>7.4248939999999999E-8</v>
      </c>
      <c r="BX527">
        <v>1</v>
      </c>
      <c r="BY527">
        <v>1</v>
      </c>
      <c r="BZ527">
        <v>0</v>
      </c>
      <c r="CA527">
        <v>0</v>
      </c>
      <c r="CB527">
        <v>0</v>
      </c>
      <c r="CC527">
        <v>1</v>
      </c>
    </row>
    <row r="528" spans="1:81" x14ac:dyDescent="0.2">
      <c r="A528">
        <v>299.0951</v>
      </c>
      <c r="B528">
        <v>3.3602409999999998</v>
      </c>
      <c r="C528">
        <v>1.7428870000000001</v>
      </c>
      <c r="D528">
        <v>2.7893889999999999</v>
      </c>
      <c r="E528">
        <v>-0.33945690000000001</v>
      </c>
      <c r="F528">
        <v>0.1011425</v>
      </c>
      <c r="G528">
        <v>5.327076E-2</v>
      </c>
      <c r="H528">
        <v>0.93364950000000002</v>
      </c>
      <c r="I528">
        <v>0.2467664</v>
      </c>
      <c r="J528">
        <v>-8.430472E-2</v>
      </c>
      <c r="K528">
        <v>0.78117769999999997</v>
      </c>
      <c r="L528">
        <v>0.1081276</v>
      </c>
      <c r="M528">
        <v>0.60906700000000003</v>
      </c>
      <c r="N528">
        <v>0</v>
      </c>
      <c r="O528">
        <v>0</v>
      </c>
      <c r="P528">
        <v>0</v>
      </c>
      <c r="Q528">
        <v>0</v>
      </c>
      <c r="R528">
        <v>26.22213</v>
      </c>
      <c r="S528">
        <v>5.4217459999999997</v>
      </c>
      <c r="T528">
        <v>27.53079</v>
      </c>
      <c r="U528">
        <v>50.496029999999998</v>
      </c>
      <c r="V528">
        <v>65.24109</v>
      </c>
      <c r="W528">
        <v>60.562449999999998</v>
      </c>
      <c r="X528">
        <v>57.584099999999999</v>
      </c>
      <c r="Y528">
        <v>59.781230000000001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1.475476E-2</v>
      </c>
      <c r="AF528">
        <v>1.2954240000000001E-3</v>
      </c>
      <c r="AG528">
        <v>3.6655780000000001E-3</v>
      </c>
      <c r="AH528">
        <v>0.99988339999999998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-9.2796080000000002E-9</v>
      </c>
      <c r="AT528">
        <v>-3.7783500000000002E-8</v>
      </c>
      <c r="AU528">
        <v>6.3685599999999997E-8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-9.2796080000000002E-9</v>
      </c>
      <c r="BH528">
        <v>-3.7783500000000002E-8</v>
      </c>
      <c r="BI528">
        <v>6.3685599999999997E-8</v>
      </c>
      <c r="BJ528">
        <v>1</v>
      </c>
      <c r="BK528">
        <v>1</v>
      </c>
      <c r="BL528">
        <v>0</v>
      </c>
      <c r="BM528">
        <v>0</v>
      </c>
      <c r="BN528">
        <v>0</v>
      </c>
      <c r="BO528">
        <v>1</v>
      </c>
      <c r="BP528">
        <v>3</v>
      </c>
      <c r="BQ528">
        <v>1</v>
      </c>
      <c r="BR528">
        <v>0</v>
      </c>
      <c r="BS528">
        <v>0</v>
      </c>
      <c r="BT528">
        <v>0</v>
      </c>
      <c r="BU528">
        <v>-8.2485409999999992E-9</v>
      </c>
      <c r="BV528">
        <v>-3.3585329999999999E-8</v>
      </c>
      <c r="BW528">
        <v>5.6609420000000002E-8</v>
      </c>
      <c r="BX528">
        <v>1</v>
      </c>
      <c r="BY528">
        <v>1</v>
      </c>
      <c r="BZ528">
        <v>0</v>
      </c>
      <c r="CA528">
        <v>0</v>
      </c>
      <c r="CB528">
        <v>0</v>
      </c>
      <c r="CC528">
        <v>1</v>
      </c>
    </row>
    <row r="529" spans="1:81" x14ac:dyDescent="0.2">
      <c r="A529">
        <v>299.14569999999998</v>
      </c>
      <c r="B529">
        <v>3.3602409999999998</v>
      </c>
      <c r="C529">
        <v>1.7428870000000001</v>
      </c>
      <c r="D529">
        <v>2.7893889999999999</v>
      </c>
      <c r="E529">
        <v>-0.32035819999999998</v>
      </c>
      <c r="F529">
        <v>9.3976480000000001E-2</v>
      </c>
      <c r="G529">
        <v>6.1493480000000003E-2</v>
      </c>
      <c r="H529">
        <v>0.9406156</v>
      </c>
      <c r="I529">
        <v>0.2467664</v>
      </c>
      <c r="J529">
        <v>-8.430472E-2</v>
      </c>
      <c r="K529">
        <v>0.78117769999999997</v>
      </c>
      <c r="L529">
        <v>0.1081276</v>
      </c>
      <c r="M529">
        <v>0.60906700000000003</v>
      </c>
      <c r="N529">
        <v>0</v>
      </c>
      <c r="O529">
        <v>0</v>
      </c>
      <c r="P529">
        <v>0</v>
      </c>
      <c r="Q529">
        <v>0</v>
      </c>
      <c r="R529">
        <v>26.287299999999998</v>
      </c>
      <c r="S529">
        <v>5.412617</v>
      </c>
      <c r="T529">
        <v>27.59205</v>
      </c>
      <c r="U529">
        <v>50.56006</v>
      </c>
      <c r="V529">
        <v>65.281700000000001</v>
      </c>
      <c r="W529">
        <v>60.559310000000004</v>
      </c>
      <c r="X529">
        <v>57.549750000000003</v>
      </c>
      <c r="Y529">
        <v>59.718339999999998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2.1422009999999998E-2</v>
      </c>
      <c r="AF529">
        <v>-3.540241E-3</v>
      </c>
      <c r="AG529">
        <v>7.7955289999999998E-3</v>
      </c>
      <c r="AH529">
        <v>0.9997336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-9.2796080000000002E-9</v>
      </c>
      <c r="AT529">
        <v>-3.7783500000000002E-8</v>
      </c>
      <c r="AU529">
        <v>6.3685599999999997E-8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-9.2796080000000002E-9</v>
      </c>
      <c r="BH529">
        <v>-3.7783500000000002E-8</v>
      </c>
      <c r="BI529">
        <v>6.3685599999999997E-8</v>
      </c>
      <c r="BJ529">
        <v>1</v>
      </c>
      <c r="BK529">
        <v>1</v>
      </c>
      <c r="BL529">
        <v>0</v>
      </c>
      <c r="BM529">
        <v>0</v>
      </c>
      <c r="BN529">
        <v>0</v>
      </c>
      <c r="BO529">
        <v>1</v>
      </c>
      <c r="BP529">
        <v>3</v>
      </c>
      <c r="BQ529">
        <v>1</v>
      </c>
      <c r="BR529">
        <v>0</v>
      </c>
      <c r="BS529">
        <v>0</v>
      </c>
      <c r="BT529">
        <v>0</v>
      </c>
      <c r="BU529">
        <v>-8.2485409999999992E-9</v>
      </c>
      <c r="BV529">
        <v>-3.3585329999999999E-8</v>
      </c>
      <c r="BW529">
        <v>5.6609420000000002E-8</v>
      </c>
      <c r="BX529">
        <v>1</v>
      </c>
      <c r="BY529">
        <v>1</v>
      </c>
      <c r="BZ529">
        <v>0</v>
      </c>
      <c r="CA529">
        <v>0</v>
      </c>
      <c r="CB529">
        <v>0</v>
      </c>
      <c r="CC529">
        <v>1</v>
      </c>
    </row>
    <row r="530" spans="1:81" x14ac:dyDescent="0.2">
      <c r="A530">
        <v>299.19560000000001</v>
      </c>
      <c r="B530">
        <v>3.3602409999999998</v>
      </c>
      <c r="C530">
        <v>1.7428870000000001</v>
      </c>
      <c r="D530">
        <v>2.7893889999999999</v>
      </c>
      <c r="E530">
        <v>-0.30559710000000001</v>
      </c>
      <c r="F530">
        <v>8.7089459999999994E-2</v>
      </c>
      <c r="G530">
        <v>6.5754160000000006E-2</v>
      </c>
      <c r="H530">
        <v>0.94588700000000003</v>
      </c>
      <c r="I530">
        <v>0.2467664</v>
      </c>
      <c r="J530">
        <v>-8.430472E-2</v>
      </c>
      <c r="K530">
        <v>0.78117769999999997</v>
      </c>
      <c r="L530">
        <v>0.1081276</v>
      </c>
      <c r="M530">
        <v>0.60906700000000003</v>
      </c>
      <c r="N530">
        <v>0</v>
      </c>
      <c r="O530">
        <v>0</v>
      </c>
      <c r="P530">
        <v>0</v>
      </c>
      <c r="Q530">
        <v>0</v>
      </c>
      <c r="R530">
        <v>23.541270000000001</v>
      </c>
      <c r="S530">
        <v>4.8220409999999996</v>
      </c>
      <c r="T530">
        <v>24.736999999999998</v>
      </c>
      <c r="U530">
        <v>45.193869999999997</v>
      </c>
      <c r="V530">
        <v>58.310859999999998</v>
      </c>
      <c r="W530">
        <v>54.047600000000003</v>
      </c>
      <c r="X530">
        <v>51.326369999999997</v>
      </c>
      <c r="Y530">
        <v>53.243789999999997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1.6376910000000001E-2</v>
      </c>
      <c r="AF530">
        <v>-4.7376909999999996E-3</v>
      </c>
      <c r="AG530">
        <v>4.5280870000000001E-3</v>
      </c>
      <c r="AH530">
        <v>0.99984430000000002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-9.2796080000000002E-9</v>
      </c>
      <c r="AT530">
        <v>-3.7783500000000002E-8</v>
      </c>
      <c r="AU530">
        <v>6.3685599999999997E-8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-9.2796080000000002E-9</v>
      </c>
      <c r="BH530">
        <v>-3.7783500000000002E-8</v>
      </c>
      <c r="BI530">
        <v>6.3685599999999997E-8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  <c r="BP530">
        <v>3</v>
      </c>
      <c r="BQ530">
        <v>1</v>
      </c>
      <c r="BR530">
        <v>0</v>
      </c>
      <c r="BS530">
        <v>0</v>
      </c>
      <c r="BT530">
        <v>0</v>
      </c>
      <c r="BU530">
        <v>-8.2485409999999992E-9</v>
      </c>
      <c r="BV530">
        <v>-3.3585329999999999E-8</v>
      </c>
      <c r="BW530">
        <v>5.6609420000000002E-8</v>
      </c>
      <c r="BX530">
        <v>1</v>
      </c>
      <c r="BY530">
        <v>1</v>
      </c>
      <c r="BZ530">
        <v>0</v>
      </c>
      <c r="CA530">
        <v>0</v>
      </c>
      <c r="CB530">
        <v>0</v>
      </c>
      <c r="CC530">
        <v>1</v>
      </c>
    </row>
    <row r="531" spans="1:81" x14ac:dyDescent="0.2">
      <c r="A531">
        <v>299.24430000000001</v>
      </c>
      <c r="B531">
        <v>3.3602409999999998</v>
      </c>
      <c r="C531">
        <v>1.7428870000000001</v>
      </c>
      <c r="D531">
        <v>2.7893889999999999</v>
      </c>
      <c r="E531">
        <v>-0.27118409999999998</v>
      </c>
      <c r="F531">
        <v>7.8636269999999994E-2</v>
      </c>
      <c r="G531">
        <v>7.4985889999999999E-2</v>
      </c>
      <c r="H531">
        <v>0.95637479999999997</v>
      </c>
      <c r="I531">
        <v>0.2467664</v>
      </c>
      <c r="J531">
        <v>-8.430472E-2</v>
      </c>
      <c r="K531">
        <v>0.78117769999999997</v>
      </c>
      <c r="L531">
        <v>0.1081276</v>
      </c>
      <c r="M531">
        <v>0.60906700000000003</v>
      </c>
      <c r="N531">
        <v>0</v>
      </c>
      <c r="O531">
        <v>0</v>
      </c>
      <c r="P531">
        <v>0</v>
      </c>
      <c r="Q531">
        <v>0</v>
      </c>
      <c r="R531">
        <v>25.449649999999998</v>
      </c>
      <c r="S531">
        <v>5.1899290000000002</v>
      </c>
      <c r="T531">
        <v>26.84216</v>
      </c>
      <c r="U531">
        <v>48.864820000000002</v>
      </c>
      <c r="V531">
        <v>62.993589999999998</v>
      </c>
      <c r="W531">
        <v>58.326450000000001</v>
      </c>
      <c r="X531">
        <v>55.341940000000001</v>
      </c>
      <c r="Y531">
        <v>57.389569999999999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3.7154020000000003E-2</v>
      </c>
      <c r="AF531">
        <v>-3.597823E-3</v>
      </c>
      <c r="AG531">
        <v>7.5374350000000003E-3</v>
      </c>
      <c r="AH531">
        <v>0.99927440000000001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-9.2796080000000002E-9</v>
      </c>
      <c r="AT531">
        <v>-3.7783500000000002E-8</v>
      </c>
      <c r="AU531">
        <v>6.3685599999999997E-8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-9.2796080000000002E-9</v>
      </c>
      <c r="BH531">
        <v>-3.7783500000000002E-8</v>
      </c>
      <c r="BI531">
        <v>6.3685599999999997E-8</v>
      </c>
      <c r="BJ531">
        <v>1</v>
      </c>
      <c r="BK531">
        <v>1</v>
      </c>
      <c r="BL531">
        <v>0</v>
      </c>
      <c r="BM531">
        <v>0</v>
      </c>
      <c r="BN531">
        <v>0</v>
      </c>
      <c r="BO531">
        <v>1</v>
      </c>
      <c r="BP531">
        <v>3</v>
      </c>
      <c r="BQ531">
        <v>1</v>
      </c>
      <c r="BR531">
        <v>0</v>
      </c>
      <c r="BS531">
        <v>0</v>
      </c>
      <c r="BT531">
        <v>0</v>
      </c>
      <c r="BU531">
        <v>-8.2485409999999992E-9</v>
      </c>
      <c r="BV531">
        <v>-3.3585329999999999E-8</v>
      </c>
      <c r="BW531">
        <v>5.6609420000000002E-8</v>
      </c>
      <c r="BX531">
        <v>1</v>
      </c>
      <c r="BY531">
        <v>1</v>
      </c>
      <c r="BZ531">
        <v>0</v>
      </c>
      <c r="CA531">
        <v>0</v>
      </c>
      <c r="CB531">
        <v>0</v>
      </c>
      <c r="CC531">
        <v>1</v>
      </c>
    </row>
    <row r="532" spans="1:81" x14ac:dyDescent="0.2">
      <c r="A532">
        <v>299.29520000000002</v>
      </c>
      <c r="B532">
        <v>3.362152</v>
      </c>
      <c r="C532">
        <v>1.743957</v>
      </c>
      <c r="D532">
        <v>2.7906870000000001</v>
      </c>
      <c r="E532">
        <v>-0.26245010000000002</v>
      </c>
      <c r="F532">
        <v>7.2298680000000004E-2</v>
      </c>
      <c r="G532">
        <v>7.3670150000000004E-2</v>
      </c>
      <c r="H532">
        <v>0.95940890000000001</v>
      </c>
      <c r="I532">
        <v>0.2467664</v>
      </c>
      <c r="J532">
        <v>-8.4330459999999996E-2</v>
      </c>
      <c r="K532">
        <v>0.78109640000000002</v>
      </c>
      <c r="L532">
        <v>0.10813159999999999</v>
      </c>
      <c r="M532">
        <v>0.60916689999999996</v>
      </c>
      <c r="N532">
        <v>0</v>
      </c>
      <c r="O532">
        <v>0</v>
      </c>
      <c r="P532">
        <v>0</v>
      </c>
      <c r="Q532">
        <v>0</v>
      </c>
      <c r="R532">
        <v>26.30321</v>
      </c>
      <c r="S532">
        <v>5.3394209999999998</v>
      </c>
      <c r="T532">
        <v>27.99381</v>
      </c>
      <c r="U532">
        <v>50.733310000000003</v>
      </c>
      <c r="V532">
        <v>65.333669999999998</v>
      </c>
      <c r="W532">
        <v>60.408560000000001</v>
      </c>
      <c r="X532">
        <v>57.252490000000002</v>
      </c>
      <c r="Y532">
        <v>59.344569999999997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9.5470280000000008E-3</v>
      </c>
      <c r="AF532">
        <v>-5.9995100000000004E-3</v>
      </c>
      <c r="AG532">
        <v>-4.8348169999999998E-4</v>
      </c>
      <c r="AH532">
        <v>0.99993620000000005</v>
      </c>
      <c r="AI532">
        <v>1</v>
      </c>
      <c r="AJ532">
        <v>1.41007E-3</v>
      </c>
      <c r="AK532">
        <v>-1.500545E-3</v>
      </c>
      <c r="AL532">
        <v>4.1928990000000003E-4</v>
      </c>
      <c r="AM532">
        <v>0.99999769999999999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-7.2174729999999996E-9</v>
      </c>
      <c r="AT532">
        <v>-2.9387159999999998E-8</v>
      </c>
      <c r="AU532">
        <v>4.9533240000000001E-8</v>
      </c>
      <c r="AV532">
        <v>1</v>
      </c>
      <c r="AW532">
        <v>1</v>
      </c>
      <c r="AX532">
        <v>4.0281140000000002E-4</v>
      </c>
      <c r="AY532">
        <v>8.0520929999999998E-4</v>
      </c>
      <c r="AZ532">
        <v>-7.0726480000000004E-4</v>
      </c>
      <c r="BA532">
        <v>0.99999939999999998</v>
      </c>
      <c r="BB532">
        <v>2</v>
      </c>
      <c r="BC532">
        <v>1</v>
      </c>
      <c r="BD532">
        <v>6.3691709999999999E-3</v>
      </c>
      <c r="BE532">
        <v>3.5652499999999998E-3</v>
      </c>
      <c r="BF532">
        <v>4.3269679999999996E-3</v>
      </c>
      <c r="BG532">
        <v>-7.2174729999999996E-9</v>
      </c>
      <c r="BH532">
        <v>-2.9387159999999998E-8</v>
      </c>
      <c r="BI532">
        <v>4.9533240000000001E-8</v>
      </c>
      <c r="BJ532">
        <v>1</v>
      </c>
      <c r="BK532">
        <v>1</v>
      </c>
      <c r="BL532">
        <v>-2.0621350000000001E-9</v>
      </c>
      <c r="BM532">
        <v>-8.3963329999999998E-9</v>
      </c>
      <c r="BN532">
        <v>1.4152350000000001E-8</v>
      </c>
      <c r="BO532">
        <v>1</v>
      </c>
      <c r="BP532">
        <v>3</v>
      </c>
      <c r="BQ532">
        <v>1</v>
      </c>
      <c r="BR532">
        <v>0</v>
      </c>
      <c r="BS532">
        <v>0</v>
      </c>
      <c r="BT532">
        <v>0</v>
      </c>
      <c r="BU532">
        <v>-7.2174729999999996E-9</v>
      </c>
      <c r="BV532">
        <v>-2.9387159999999998E-8</v>
      </c>
      <c r="BW532">
        <v>4.9533240000000001E-8</v>
      </c>
      <c r="BX532">
        <v>1</v>
      </c>
      <c r="BY532">
        <v>1</v>
      </c>
      <c r="BZ532">
        <v>-1.0000000000000001E-9</v>
      </c>
      <c r="CA532">
        <v>-4.1981659999999997E-9</v>
      </c>
      <c r="CB532">
        <v>7.0761770000000001E-9</v>
      </c>
      <c r="CC532">
        <v>1</v>
      </c>
    </row>
    <row r="533" spans="1:81" x14ac:dyDescent="0.2">
      <c r="A533">
        <v>299.34559999999999</v>
      </c>
      <c r="B533">
        <v>3.3767870000000002</v>
      </c>
      <c r="C533">
        <v>1.7514780000000001</v>
      </c>
      <c r="D533">
        <v>2.8024330000000002</v>
      </c>
      <c r="E533">
        <v>-0.26099319999999998</v>
      </c>
      <c r="F533">
        <v>7.1836259999999999E-2</v>
      </c>
      <c r="G533">
        <v>7.4320739999999996E-2</v>
      </c>
      <c r="H533">
        <v>0.9597909</v>
      </c>
      <c r="I533">
        <v>0.2467664</v>
      </c>
      <c r="J533">
        <v>-8.5135530000000001E-2</v>
      </c>
      <c r="K533">
        <v>0.78048200000000001</v>
      </c>
      <c r="L533">
        <v>0.1089844</v>
      </c>
      <c r="M533">
        <v>0.60969019999999996</v>
      </c>
      <c r="N533">
        <v>0</v>
      </c>
      <c r="O533">
        <v>0</v>
      </c>
      <c r="P533">
        <v>0</v>
      </c>
      <c r="Q533">
        <v>0</v>
      </c>
      <c r="R533">
        <v>23.4971</v>
      </c>
      <c r="S533">
        <v>4.6999329999999997</v>
      </c>
      <c r="T533">
        <v>25.03444</v>
      </c>
      <c r="U533">
        <v>45.341380000000001</v>
      </c>
      <c r="V533">
        <v>58.375540000000001</v>
      </c>
      <c r="W533">
        <v>53.968640000000001</v>
      </c>
      <c r="X533">
        <v>51.145069999999997</v>
      </c>
      <c r="Y533">
        <v>52.987960000000001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1.579022E-3</v>
      </c>
      <c r="AF533">
        <v>-1.9318680000000001E-4</v>
      </c>
      <c r="AG533">
        <v>6.120931E-4</v>
      </c>
      <c r="AH533">
        <v>0.99999850000000001</v>
      </c>
      <c r="AI533">
        <v>1</v>
      </c>
      <c r="AJ533">
        <v>1.338453E-2</v>
      </c>
      <c r="AK533">
        <v>-2.8706510000000001E-3</v>
      </c>
      <c r="AL533">
        <v>5.0405939999999998E-3</v>
      </c>
      <c r="AM533">
        <v>0.99989360000000005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-6.8496720000000002E-3</v>
      </c>
      <c r="AY533">
        <v>4.6014339999999997E-3</v>
      </c>
      <c r="AZ533">
        <v>-3.3716219999999999E-3</v>
      </c>
      <c r="BA533">
        <v>0.99996010000000002</v>
      </c>
      <c r="BB533">
        <v>2</v>
      </c>
      <c r="BC533">
        <v>1</v>
      </c>
      <c r="BD533">
        <v>1.6921930000000002E-2</v>
      </c>
      <c r="BE533">
        <v>8.6727839999999994E-3</v>
      </c>
      <c r="BF533">
        <v>1.369893E-2</v>
      </c>
      <c r="BG533">
        <v>1.7869839999999999E-10</v>
      </c>
      <c r="BH533">
        <v>6.1566710000000003E-9</v>
      </c>
      <c r="BI533">
        <v>-2.2265719999999999E-9</v>
      </c>
      <c r="BJ533">
        <v>1</v>
      </c>
      <c r="BK533">
        <v>1</v>
      </c>
      <c r="BL533">
        <v>-8.9207820000000003E-10</v>
      </c>
      <c r="BM533">
        <v>1.3000000000000001E-8</v>
      </c>
      <c r="BN533">
        <v>-3.323656E-9</v>
      </c>
      <c r="BO533">
        <v>1</v>
      </c>
      <c r="BP533">
        <v>3</v>
      </c>
      <c r="BQ533">
        <v>1</v>
      </c>
      <c r="BR533">
        <v>0</v>
      </c>
      <c r="BS533">
        <v>0</v>
      </c>
      <c r="BT533">
        <v>0</v>
      </c>
      <c r="BU533">
        <v>1.679457E-9</v>
      </c>
      <c r="BV533">
        <v>1.83884E-9</v>
      </c>
      <c r="BW533">
        <v>2.5083109999999999E-9</v>
      </c>
      <c r="BX533">
        <v>1</v>
      </c>
      <c r="BY533">
        <v>1</v>
      </c>
      <c r="BZ533">
        <v>-2.2217360000000002E-9</v>
      </c>
      <c r="CA533">
        <v>1.2051070000000001E-8</v>
      </c>
      <c r="CB533">
        <v>-3.323656E-9</v>
      </c>
      <c r="CC533">
        <v>1</v>
      </c>
    </row>
    <row r="534" spans="1:81" x14ac:dyDescent="0.2">
      <c r="A534">
        <v>299.39460000000003</v>
      </c>
      <c r="B534">
        <v>3.3914209999999998</v>
      </c>
      <c r="C534">
        <v>1.760686</v>
      </c>
      <c r="D534">
        <v>2.8100779999999999</v>
      </c>
      <c r="E534">
        <v>-0.26099319999999998</v>
      </c>
      <c r="F534">
        <v>7.1836259999999999E-2</v>
      </c>
      <c r="G534">
        <v>7.4320730000000002E-2</v>
      </c>
      <c r="H534">
        <v>0.9597909</v>
      </c>
      <c r="I534">
        <v>0.2467664</v>
      </c>
      <c r="J534">
        <v>-8.5914000000000004E-2</v>
      </c>
      <c r="K534">
        <v>0.78010239999999997</v>
      </c>
      <c r="L534">
        <v>0.1098889</v>
      </c>
      <c r="M534">
        <v>0.60990449999999996</v>
      </c>
      <c r="N534">
        <v>0</v>
      </c>
      <c r="O534">
        <v>0</v>
      </c>
      <c r="P534">
        <v>0</v>
      </c>
      <c r="Q534">
        <v>0</v>
      </c>
      <c r="R534">
        <v>22.728159999999999</v>
      </c>
      <c r="S534">
        <v>4.3656170000000003</v>
      </c>
      <c r="T534">
        <v>24.035699999999999</v>
      </c>
      <c r="U534">
        <v>43.651580000000003</v>
      </c>
      <c r="V534">
        <v>56.210039999999999</v>
      </c>
      <c r="W534">
        <v>52.024749999999997</v>
      </c>
      <c r="X534">
        <v>49.353119999999997</v>
      </c>
      <c r="Y534">
        <v>51.035490000000003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</v>
      </c>
      <c r="AI534">
        <v>1</v>
      </c>
      <c r="AJ534">
        <v>4.4902919999999999E-3</v>
      </c>
      <c r="AK534">
        <v>4.73919E-4</v>
      </c>
      <c r="AL534">
        <v>3.4218559999999999E-4</v>
      </c>
      <c r="AM534">
        <v>0.99998960000000003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-1.4082299999999999E-3</v>
      </c>
      <c r="AY534">
        <v>4.0990710000000002E-4</v>
      </c>
      <c r="AZ534">
        <v>-1.8132139999999999E-4</v>
      </c>
      <c r="BA534">
        <v>0.99999890000000002</v>
      </c>
      <c r="BB534">
        <v>2</v>
      </c>
      <c r="BC534">
        <v>1</v>
      </c>
      <c r="BD534">
        <v>1.588378E-2</v>
      </c>
      <c r="BE534">
        <v>1.141297E-2</v>
      </c>
      <c r="BF534">
        <v>4.7406840000000002E-3</v>
      </c>
      <c r="BG534">
        <v>-3.4233940000000001E-9</v>
      </c>
      <c r="BH534">
        <v>-3.2542480000000002E-9</v>
      </c>
      <c r="BI534">
        <v>-7.8250079999999998E-9</v>
      </c>
      <c r="BJ534">
        <v>1</v>
      </c>
      <c r="BK534">
        <v>1</v>
      </c>
      <c r="BL534">
        <v>6.8578370000000003E-9</v>
      </c>
      <c r="BM534">
        <v>6.3183469999999997E-9</v>
      </c>
      <c r="BN534">
        <v>2.546446E-9</v>
      </c>
      <c r="BO534">
        <v>1</v>
      </c>
      <c r="BP534">
        <v>3</v>
      </c>
      <c r="BQ534">
        <v>1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1</v>
      </c>
      <c r="BY534">
        <v>1</v>
      </c>
      <c r="BZ534">
        <v>4.1383270000000004E-9</v>
      </c>
      <c r="CA534">
        <v>-5.3292879999999997E-10</v>
      </c>
      <c r="CB534">
        <v>-1.3220139999999999E-9</v>
      </c>
      <c r="CC534">
        <v>1</v>
      </c>
    </row>
    <row r="535" spans="1:81" x14ac:dyDescent="0.2">
      <c r="A535">
        <v>299.44510000000002</v>
      </c>
      <c r="B535">
        <v>3.406854</v>
      </c>
      <c r="C535">
        <v>1.7725299999999999</v>
      </c>
      <c r="D535">
        <v>2.812773</v>
      </c>
      <c r="E535">
        <v>-0.25607400000000002</v>
      </c>
      <c r="F535">
        <v>7.0651870000000006E-2</v>
      </c>
      <c r="G535">
        <v>7.5401720000000005E-2</v>
      </c>
      <c r="H535">
        <v>0.96111860000000005</v>
      </c>
      <c r="I535">
        <v>0.2467664</v>
      </c>
      <c r="J535">
        <v>-8.7510939999999995E-2</v>
      </c>
      <c r="K535">
        <v>0.77949179999999996</v>
      </c>
      <c r="L535">
        <v>0.11180619999999999</v>
      </c>
      <c r="M535">
        <v>0.61010969999999998</v>
      </c>
      <c r="N535">
        <v>1</v>
      </c>
      <c r="O535">
        <v>0</v>
      </c>
      <c r="P535">
        <v>0</v>
      </c>
      <c r="Q535">
        <v>0</v>
      </c>
      <c r="R535">
        <v>22.047080000000001</v>
      </c>
      <c r="S535">
        <v>4.0016730000000003</v>
      </c>
      <c r="T535">
        <v>22.944900000000001</v>
      </c>
      <c r="U535">
        <v>41.877929999999999</v>
      </c>
      <c r="V535">
        <v>53.967590000000001</v>
      </c>
      <c r="W535">
        <v>50.017539999999997</v>
      </c>
      <c r="X535">
        <v>47.511719999999997</v>
      </c>
      <c r="Y535">
        <v>49.034579999999998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5.2349229999999998E-3</v>
      </c>
      <c r="AF535">
        <v>-5.781661E-4</v>
      </c>
      <c r="AG535">
        <v>8.9171770000000001E-4</v>
      </c>
      <c r="AH535">
        <v>0.99998560000000003</v>
      </c>
      <c r="AI535">
        <v>1</v>
      </c>
      <c r="AJ535">
        <v>7.0283120000000001E-3</v>
      </c>
      <c r="AK535">
        <v>-4.7777049999999998E-4</v>
      </c>
      <c r="AL535">
        <v>2.6108490000000002E-3</v>
      </c>
      <c r="AM535">
        <v>0.99997159999999996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1.120289E-3</v>
      </c>
      <c r="AY535">
        <v>3.4998479999999998E-3</v>
      </c>
      <c r="AZ535">
        <v>-5.2886130000000004E-4</v>
      </c>
      <c r="BA535">
        <v>0.99999309999999997</v>
      </c>
      <c r="BB535">
        <v>2</v>
      </c>
      <c r="BC535">
        <v>1</v>
      </c>
      <c r="BD535">
        <v>1.4823670000000001E-2</v>
      </c>
      <c r="BE535">
        <v>1.168641E-2</v>
      </c>
      <c r="BF535">
        <v>1.908545E-3</v>
      </c>
      <c r="BG535">
        <v>2.388371E-9</v>
      </c>
      <c r="BH535">
        <v>-5.3265799999999996E-9</v>
      </c>
      <c r="BI535">
        <v>6.2225600000000001E-9</v>
      </c>
      <c r="BJ535">
        <v>1</v>
      </c>
      <c r="BK535">
        <v>1</v>
      </c>
      <c r="BL535">
        <v>3.1142850000000001E-9</v>
      </c>
      <c r="BM535">
        <v>-3.257408E-9</v>
      </c>
      <c r="BN535">
        <v>-1.206719E-9</v>
      </c>
      <c r="BO535">
        <v>1</v>
      </c>
      <c r="BP535">
        <v>3</v>
      </c>
      <c r="BQ535">
        <v>1</v>
      </c>
      <c r="BR535">
        <v>0</v>
      </c>
      <c r="BS535">
        <v>0</v>
      </c>
      <c r="BT535">
        <v>0</v>
      </c>
      <c r="BU535">
        <v>3.88198E-10</v>
      </c>
      <c r="BV535">
        <v>-6E-9</v>
      </c>
      <c r="BW535">
        <v>1.37021E-8</v>
      </c>
      <c r="BX535">
        <v>1</v>
      </c>
      <c r="BY535">
        <v>1</v>
      </c>
      <c r="BZ535">
        <v>4.7909689999999997E-9</v>
      </c>
      <c r="CA535">
        <v>-4.4604379999999997E-9</v>
      </c>
      <c r="CB535">
        <v>-3.923491E-9</v>
      </c>
      <c r="CC535">
        <v>1</v>
      </c>
    </row>
    <row r="536" spans="1:81" x14ac:dyDescent="0.2">
      <c r="A536">
        <v>299.49529999999999</v>
      </c>
      <c r="B536">
        <v>3.4206099999999999</v>
      </c>
      <c r="C536">
        <v>1.7845040000000001</v>
      </c>
      <c r="D536">
        <v>2.8116340000000002</v>
      </c>
      <c r="E536">
        <v>-0.25578430000000002</v>
      </c>
      <c r="F536">
        <v>7.0332770000000003E-2</v>
      </c>
      <c r="G536">
        <v>7.5559039999999994E-2</v>
      </c>
      <c r="H536">
        <v>0.96120689999999998</v>
      </c>
      <c r="I536">
        <v>0.2467664</v>
      </c>
      <c r="J536">
        <v>-8.890497E-2</v>
      </c>
      <c r="K536">
        <v>0.77912970000000004</v>
      </c>
      <c r="L536">
        <v>0.1135457</v>
      </c>
      <c r="M536">
        <v>0.61004939999999996</v>
      </c>
      <c r="N536">
        <v>1</v>
      </c>
      <c r="O536">
        <v>0</v>
      </c>
      <c r="P536">
        <v>0</v>
      </c>
      <c r="Q536">
        <v>0</v>
      </c>
      <c r="R536">
        <v>23.333690000000001</v>
      </c>
      <c r="S536">
        <v>3.9607640000000002</v>
      </c>
      <c r="T536">
        <v>23.763210000000001</v>
      </c>
      <c r="U536">
        <v>43.637259999999998</v>
      </c>
      <c r="V536">
        <v>56.303040000000003</v>
      </c>
      <c r="W536">
        <v>52.241779999999999</v>
      </c>
      <c r="X536">
        <v>49.685090000000002</v>
      </c>
      <c r="Y536">
        <v>51.19265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3.3628899999999998E-4</v>
      </c>
      <c r="AF536">
        <v>-2.50795E-4</v>
      </c>
      <c r="AG536">
        <v>2.0573250000000001E-4</v>
      </c>
      <c r="AH536">
        <v>0.99999979999999999</v>
      </c>
      <c r="AI536">
        <v>1</v>
      </c>
      <c r="AJ536">
        <v>4.4347409999999999E-3</v>
      </c>
      <c r="AK536">
        <v>-2.5662419999999998E-3</v>
      </c>
      <c r="AL536">
        <v>9.7409999999999999E-4</v>
      </c>
      <c r="AM536">
        <v>0.99998620000000005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1</v>
      </c>
      <c r="AX536">
        <v>1.1384870000000001E-4</v>
      </c>
      <c r="AY536">
        <v>3.3826250000000002E-3</v>
      </c>
      <c r="AZ536">
        <v>1.3019520000000001E-3</v>
      </c>
      <c r="BA536">
        <v>0.99999349999999998</v>
      </c>
      <c r="BB536">
        <v>2</v>
      </c>
      <c r="BC536">
        <v>1</v>
      </c>
      <c r="BD536">
        <v>1.275629E-2</v>
      </c>
      <c r="BE536">
        <v>1.21455E-2</v>
      </c>
      <c r="BF536">
        <v>-3.7097800000000002E-3</v>
      </c>
      <c r="BG536">
        <v>-2.5567150000000002E-10</v>
      </c>
      <c r="BH536">
        <v>3.692171E-9</v>
      </c>
      <c r="BI536">
        <v>1.7367339999999998E-8</v>
      </c>
      <c r="BJ536">
        <v>1</v>
      </c>
      <c r="BK536">
        <v>1</v>
      </c>
      <c r="BL536">
        <v>-2.8896149999999998E-9</v>
      </c>
      <c r="BM536">
        <v>8.2458179999999997E-9</v>
      </c>
      <c r="BN536">
        <v>1.784161E-8</v>
      </c>
      <c r="BO536">
        <v>1</v>
      </c>
      <c r="BP536">
        <v>3</v>
      </c>
      <c r="BQ536">
        <v>1</v>
      </c>
      <c r="BR536">
        <v>0</v>
      </c>
      <c r="BS536">
        <v>0</v>
      </c>
      <c r="BT536">
        <v>0</v>
      </c>
      <c r="BU536">
        <v>1.1107480000000001E-9</v>
      </c>
      <c r="BV536">
        <v>2.7921919999999999E-9</v>
      </c>
      <c r="BW536">
        <v>2.1476720000000001E-8</v>
      </c>
      <c r="BX536">
        <v>1</v>
      </c>
      <c r="BY536">
        <v>1</v>
      </c>
      <c r="BZ536">
        <v>5.1596709999999997E-9</v>
      </c>
      <c r="CA536">
        <v>5.0783410000000004E-9</v>
      </c>
      <c r="CB536">
        <v>3.5194209999999998E-8</v>
      </c>
      <c r="CC536">
        <v>1</v>
      </c>
    </row>
    <row r="537" spans="1:81" x14ac:dyDescent="0.2">
      <c r="A537">
        <v>299.54419999999999</v>
      </c>
      <c r="B537">
        <v>3.4328590000000001</v>
      </c>
      <c r="C537">
        <v>1.796082</v>
      </c>
      <c r="D537">
        <v>2.8085499999999999</v>
      </c>
      <c r="E537">
        <v>-0.25237510000000002</v>
      </c>
      <c r="F537">
        <v>6.9651309999999994E-2</v>
      </c>
      <c r="G537">
        <v>7.5824370000000002E-2</v>
      </c>
      <c r="H537">
        <v>0.96213630000000006</v>
      </c>
      <c r="I537">
        <v>0.2467664</v>
      </c>
      <c r="J537">
        <v>-9.1533890000000007E-2</v>
      </c>
      <c r="K537">
        <v>0.77772459999999999</v>
      </c>
      <c r="L537">
        <v>0.11653189999999999</v>
      </c>
      <c r="M537">
        <v>0.61088989999999999</v>
      </c>
      <c r="N537">
        <v>0</v>
      </c>
      <c r="O537">
        <v>0</v>
      </c>
      <c r="P537">
        <v>0</v>
      </c>
      <c r="Q537">
        <v>0</v>
      </c>
      <c r="R537">
        <v>22.70608</v>
      </c>
      <c r="S537">
        <v>3.5981580000000002</v>
      </c>
      <c r="T537">
        <v>22.535869999999999</v>
      </c>
      <c r="U537">
        <v>41.68618</v>
      </c>
      <c r="V537">
        <v>53.871929999999999</v>
      </c>
      <c r="W537">
        <v>50.043309999999998</v>
      </c>
      <c r="X537">
        <v>47.654089999999997</v>
      </c>
      <c r="Y537">
        <v>49.036540000000002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3.5851260000000001E-3</v>
      </c>
      <c r="AF537">
        <v>-3.9347850000000001E-4</v>
      </c>
      <c r="AG537">
        <v>1.1830879999999999E-4</v>
      </c>
      <c r="AH537">
        <v>0.99999360000000004</v>
      </c>
      <c r="AI537">
        <v>1</v>
      </c>
      <c r="AJ537">
        <v>1.134449E-2</v>
      </c>
      <c r="AK537">
        <v>-3.1432729999999998E-4</v>
      </c>
      <c r="AL537">
        <v>2.2214790000000002E-3</v>
      </c>
      <c r="AM537">
        <v>0.99993299999999996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1</v>
      </c>
      <c r="AX537">
        <v>-8.0265839999999996E-4</v>
      </c>
      <c r="AY537">
        <v>-2.4409760000000001E-3</v>
      </c>
      <c r="AZ537">
        <v>6.0563190000000001E-4</v>
      </c>
      <c r="BA537">
        <v>0.99999640000000001</v>
      </c>
      <c r="BB537">
        <v>2</v>
      </c>
      <c r="BC537">
        <v>1</v>
      </c>
      <c r="BD537">
        <v>1.2663489999999999E-2</v>
      </c>
      <c r="BE537">
        <v>1.2249589999999999E-2</v>
      </c>
      <c r="BF537">
        <v>-3.6853490000000001E-3</v>
      </c>
      <c r="BG537">
        <v>5.0000000000000001E-9</v>
      </c>
      <c r="BH537">
        <v>-4.6842359999999999E-9</v>
      </c>
      <c r="BI537">
        <v>-2.4405549999999999E-8</v>
      </c>
      <c r="BJ537">
        <v>1</v>
      </c>
      <c r="BK537">
        <v>1</v>
      </c>
      <c r="BL537">
        <v>2.3837810000000001E-9</v>
      </c>
      <c r="BM537">
        <v>1.3367860000000001E-9</v>
      </c>
      <c r="BN537">
        <v>1.34512E-9</v>
      </c>
      <c r="BO537">
        <v>1</v>
      </c>
      <c r="BP537">
        <v>3</v>
      </c>
      <c r="BQ537">
        <v>1</v>
      </c>
      <c r="BR537">
        <v>0</v>
      </c>
      <c r="BS537">
        <v>0</v>
      </c>
      <c r="BT537">
        <v>0</v>
      </c>
      <c r="BU537">
        <v>2.7342850000000001E-9</v>
      </c>
      <c r="BV537">
        <v>-3.8477910000000003E-9</v>
      </c>
      <c r="BW537">
        <v>-9.9081949999999994E-9</v>
      </c>
      <c r="BX537">
        <v>1</v>
      </c>
      <c r="BY537">
        <v>1</v>
      </c>
      <c r="BZ537">
        <v>-1.1889480000000001E-9</v>
      </c>
      <c r="CA537">
        <v>9.1656140000000002E-9</v>
      </c>
      <c r="CB537">
        <v>4.0000000000000002E-9</v>
      </c>
      <c r="CC537">
        <v>1</v>
      </c>
    </row>
    <row r="538" spans="1:81" x14ac:dyDescent="0.2">
      <c r="A538">
        <v>299.59469999999999</v>
      </c>
      <c r="B538">
        <v>3.446043</v>
      </c>
      <c r="C538">
        <v>1.8088690000000001</v>
      </c>
      <c r="D538">
        <v>2.8048489999999999</v>
      </c>
      <c r="E538">
        <v>-0.25062479999999998</v>
      </c>
      <c r="F538">
        <v>6.9305720000000001E-2</v>
      </c>
      <c r="G538">
        <v>7.5971380000000005E-2</v>
      </c>
      <c r="H538">
        <v>0.96260710000000005</v>
      </c>
      <c r="I538">
        <v>0.2467664</v>
      </c>
      <c r="J538">
        <v>-9.4327250000000001E-2</v>
      </c>
      <c r="K538">
        <v>0.77312219999999998</v>
      </c>
      <c r="L538">
        <v>0.1184013</v>
      </c>
      <c r="M538">
        <v>0.61592659999999999</v>
      </c>
      <c r="N538">
        <v>1</v>
      </c>
      <c r="O538">
        <v>0</v>
      </c>
      <c r="P538">
        <v>0</v>
      </c>
      <c r="Q538">
        <v>0</v>
      </c>
      <c r="R538">
        <v>25.065629999999999</v>
      </c>
      <c r="S538">
        <v>3.7171789999999998</v>
      </c>
      <c r="T538">
        <v>24.20486</v>
      </c>
      <c r="U538">
        <v>45.11994</v>
      </c>
      <c r="V538">
        <v>58.412419999999997</v>
      </c>
      <c r="W538">
        <v>54.31644</v>
      </c>
      <c r="X538">
        <v>51.808579999999999</v>
      </c>
      <c r="Y538">
        <v>53.226909999999997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1.8392980000000001E-3</v>
      </c>
      <c r="AF538">
        <v>-1.9547149999999999E-4</v>
      </c>
      <c r="AG538">
        <v>7.1041670000000006E-5</v>
      </c>
      <c r="AH538">
        <v>0.99999830000000001</v>
      </c>
      <c r="AI538">
        <v>1</v>
      </c>
      <c r="AJ538">
        <v>1.0262439999999999E-2</v>
      </c>
      <c r="AK538">
        <v>-5.3639480000000003E-3</v>
      </c>
      <c r="AL538">
        <v>-2.9700239999999999E-3</v>
      </c>
      <c r="AM538">
        <v>0.9999285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1</v>
      </c>
      <c r="AX538">
        <v>1.7640939999999999E-3</v>
      </c>
      <c r="AY538">
        <v>-6.2330650000000003E-3</v>
      </c>
      <c r="AZ538">
        <v>1.6570039999999999E-4</v>
      </c>
      <c r="BA538">
        <v>0.9999789</v>
      </c>
      <c r="BB538">
        <v>2</v>
      </c>
      <c r="BC538">
        <v>1</v>
      </c>
      <c r="BD538">
        <v>1.261754E-2</v>
      </c>
      <c r="BE538">
        <v>1.233471E-2</v>
      </c>
      <c r="BF538">
        <v>-3.5561360000000001E-3</v>
      </c>
      <c r="BG538">
        <v>-8.9734399999999996E-10</v>
      </c>
      <c r="BH538">
        <v>-3E-9</v>
      </c>
      <c r="BI538">
        <v>-2.5920480000000001E-9</v>
      </c>
      <c r="BJ538">
        <v>1</v>
      </c>
      <c r="BK538">
        <v>1</v>
      </c>
      <c r="BL538">
        <v>2.9282950000000001E-10</v>
      </c>
      <c r="BM538">
        <v>-1.161282E-8</v>
      </c>
      <c r="BN538">
        <v>2.317698E-8</v>
      </c>
      <c r="BO538">
        <v>1</v>
      </c>
      <c r="BP538">
        <v>3</v>
      </c>
      <c r="BQ538">
        <v>1</v>
      </c>
      <c r="BR538">
        <v>0</v>
      </c>
      <c r="BS538">
        <v>0</v>
      </c>
      <c r="BT538">
        <v>0</v>
      </c>
      <c r="BU538">
        <v>-2.413125E-9</v>
      </c>
      <c r="BV538">
        <v>-3.2173950000000001E-9</v>
      </c>
      <c r="BW538">
        <v>5.8215920000000004E-10</v>
      </c>
      <c r="BX538">
        <v>1</v>
      </c>
      <c r="BY538">
        <v>1</v>
      </c>
      <c r="BZ538">
        <v>3.4311909999999999E-9</v>
      </c>
      <c r="CA538">
        <v>-9.5544059999999994E-9</v>
      </c>
      <c r="CB538">
        <v>3.3645549999999998E-8</v>
      </c>
      <c r="CC538">
        <v>1</v>
      </c>
    </row>
    <row r="539" spans="1:81" x14ac:dyDescent="0.2">
      <c r="A539">
        <v>299.64479999999998</v>
      </c>
      <c r="B539">
        <v>3.452013</v>
      </c>
      <c r="C539">
        <v>1.8178000000000001</v>
      </c>
      <c r="D539">
        <v>2.8026759999999999</v>
      </c>
      <c r="E539">
        <v>-0.24290919999999999</v>
      </c>
      <c r="F539">
        <v>7.1210629999999997E-2</v>
      </c>
      <c r="G539">
        <v>7.6112139999999995E-2</v>
      </c>
      <c r="H539">
        <v>0.96443310000000004</v>
      </c>
      <c r="I539">
        <v>0.2467664</v>
      </c>
      <c r="J539">
        <v>-9.6213359999999998E-2</v>
      </c>
      <c r="K539">
        <v>0.76902559999999998</v>
      </c>
      <c r="L539">
        <v>0.11922679999999999</v>
      </c>
      <c r="M539">
        <v>0.62058659999999999</v>
      </c>
      <c r="N539">
        <v>1</v>
      </c>
      <c r="O539">
        <v>-1.8806459999999999E-3</v>
      </c>
      <c r="P539">
        <v>-6.1833859999999995E-4</v>
      </c>
      <c r="Q539">
        <v>2.9540060000000001E-4</v>
      </c>
      <c r="R539">
        <v>25.46067</v>
      </c>
      <c r="S539">
        <v>3.7153499999999999</v>
      </c>
      <c r="T539">
        <v>23.903189999999999</v>
      </c>
      <c r="U539">
        <v>44.915500000000002</v>
      </c>
      <c r="V539">
        <v>58.254469999999998</v>
      </c>
      <c r="W539">
        <v>54.225169999999999</v>
      </c>
      <c r="X539">
        <v>51.829859999999996</v>
      </c>
      <c r="Y539">
        <v>53.143630000000002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7.7492029999999996E-3</v>
      </c>
      <c r="AF539">
        <v>2.3315369999999998E-3</v>
      </c>
      <c r="AG539">
        <v>-1.012806E-3</v>
      </c>
      <c r="AH539">
        <v>0.99996669999999999</v>
      </c>
      <c r="AI539">
        <v>1</v>
      </c>
      <c r="AJ539">
        <v>5.8947879999999998E-3</v>
      </c>
      <c r="AK539">
        <v>7.158097E-4</v>
      </c>
      <c r="AL539">
        <v>-5.0879950000000005E-4</v>
      </c>
      <c r="AM539">
        <v>0.99998220000000004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7.3527630000000003E-10</v>
      </c>
      <c r="AT539">
        <v>1.3063679999999999E-8</v>
      </c>
      <c r="AU539">
        <v>2.8929709999999999E-8</v>
      </c>
      <c r="AV539">
        <v>1</v>
      </c>
      <c r="AW539">
        <v>1</v>
      </c>
      <c r="AX539">
        <v>-7.3403450000000006E-5</v>
      </c>
      <c r="AY539">
        <v>5.4969000000000003E-4</v>
      </c>
      <c r="AZ539">
        <v>-1.4623430000000001E-3</v>
      </c>
      <c r="BA539">
        <v>0.99999879999999997</v>
      </c>
      <c r="BB539">
        <v>2</v>
      </c>
      <c r="BC539">
        <v>1</v>
      </c>
      <c r="BD539">
        <v>8.3999069999999999E-3</v>
      </c>
      <c r="BE539">
        <v>8.2745309999999999E-3</v>
      </c>
      <c r="BF539">
        <v>-2.229703E-3</v>
      </c>
      <c r="BG539">
        <v>-1.5722159999999999E-9</v>
      </c>
      <c r="BH539">
        <v>1.340558E-8</v>
      </c>
      <c r="BI539">
        <v>2.1220449999999999E-8</v>
      </c>
      <c r="BJ539">
        <v>1</v>
      </c>
      <c r="BK539">
        <v>1</v>
      </c>
      <c r="BL539">
        <v>-2.2346029999999998E-9</v>
      </c>
      <c r="BM539">
        <v>1.0916999999999999E-8</v>
      </c>
      <c r="BN539">
        <v>-1.6753600000000001E-9</v>
      </c>
      <c r="BO539">
        <v>1</v>
      </c>
      <c r="BP539">
        <v>3</v>
      </c>
      <c r="BQ539">
        <v>1</v>
      </c>
      <c r="BR539">
        <v>0</v>
      </c>
      <c r="BS539">
        <v>0</v>
      </c>
      <c r="BT539">
        <v>0</v>
      </c>
      <c r="BU539">
        <v>2.9297720000000001E-9</v>
      </c>
      <c r="BV539">
        <v>4.1521899999999999E-9</v>
      </c>
      <c r="BW539">
        <v>2.254397E-8</v>
      </c>
      <c r="BX539">
        <v>1</v>
      </c>
      <c r="BY539">
        <v>1</v>
      </c>
      <c r="BZ539">
        <v>-2.2346029999999998E-9</v>
      </c>
      <c r="CA539">
        <v>1.0916999999999999E-8</v>
      </c>
      <c r="CB539">
        <v>-1.6753600000000001E-9</v>
      </c>
      <c r="CC539">
        <v>1</v>
      </c>
    </row>
    <row r="540" spans="1:81" x14ac:dyDescent="0.2">
      <c r="A540">
        <v>299.69499999999999</v>
      </c>
      <c r="B540">
        <v>3.4478909999999998</v>
      </c>
      <c r="C540">
        <v>1.8192740000000001</v>
      </c>
      <c r="D540">
        <v>2.798718</v>
      </c>
      <c r="E540">
        <v>-0.24095630000000001</v>
      </c>
      <c r="F540">
        <v>7.2797810000000004E-2</v>
      </c>
      <c r="G540">
        <v>7.4160770000000001E-2</v>
      </c>
      <c r="H540">
        <v>0.96495640000000005</v>
      </c>
      <c r="I540">
        <v>0.2467664</v>
      </c>
      <c r="J540">
        <v>-9.7447119999999998E-2</v>
      </c>
      <c r="K540">
        <v>0.76658329999999997</v>
      </c>
      <c r="L540">
        <v>0.1198501</v>
      </c>
      <c r="M540">
        <v>0.6232896</v>
      </c>
      <c r="N540">
        <v>1</v>
      </c>
      <c r="O540">
        <v>-5.4144860000000003E-4</v>
      </c>
      <c r="P540">
        <v>-1.7797949999999999E-4</v>
      </c>
      <c r="Q540">
        <v>8.5115430000000004E-5</v>
      </c>
      <c r="R540">
        <v>25.680150000000001</v>
      </c>
      <c r="S540">
        <v>3.756408</v>
      </c>
      <c r="T540">
        <v>23.731539999999999</v>
      </c>
      <c r="U540">
        <v>44.787039999999998</v>
      </c>
      <c r="V540">
        <v>58.148139999999998</v>
      </c>
      <c r="W540">
        <v>54.15334</v>
      </c>
      <c r="X540">
        <v>51.7988</v>
      </c>
      <c r="Y540">
        <v>53.086530000000003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1.7540850000000001E-3</v>
      </c>
      <c r="AF540">
        <v>1.163245E-3</v>
      </c>
      <c r="AG540">
        <v>-2.4460739999999999E-3</v>
      </c>
      <c r="AH540">
        <v>0.99999470000000001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-3.0519860000000001E-10</v>
      </c>
      <c r="AT540">
        <v>-1.2814E-8</v>
      </c>
      <c r="AU540">
        <v>-4.381167E-9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-1.800458E-3</v>
      </c>
      <c r="BE540">
        <v>3.7123149999999998E-4</v>
      </c>
      <c r="BF540">
        <v>-5.7114310000000003E-3</v>
      </c>
      <c r="BG540">
        <v>-2.8701320000000001E-10</v>
      </c>
      <c r="BH540">
        <v>-9.527893E-9</v>
      </c>
      <c r="BI540">
        <v>-1.0754869999999999E-8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  <c r="BP540">
        <v>3</v>
      </c>
      <c r="BQ540">
        <v>1</v>
      </c>
      <c r="BR540">
        <v>0</v>
      </c>
      <c r="BS540">
        <v>0</v>
      </c>
      <c r="BT540">
        <v>0</v>
      </c>
      <c r="BU540">
        <v>2.512039E-9</v>
      </c>
      <c r="BV540">
        <v>-2.045475E-8</v>
      </c>
      <c r="BW540">
        <v>-1.35093E-8</v>
      </c>
      <c r="BX540">
        <v>1</v>
      </c>
      <c r="BY540">
        <v>1</v>
      </c>
      <c r="BZ540">
        <v>0</v>
      </c>
      <c r="CA540">
        <v>0</v>
      </c>
      <c r="CB540">
        <v>0</v>
      </c>
      <c r="CC540">
        <v>1</v>
      </c>
    </row>
    <row r="541" spans="1:81" x14ac:dyDescent="0.2">
      <c r="A541">
        <v>299.74549999999999</v>
      </c>
      <c r="B541">
        <v>3.4451749999999999</v>
      </c>
      <c r="C541">
        <v>1.820087</v>
      </c>
      <c r="D541">
        <v>2.790505</v>
      </c>
      <c r="E541">
        <v>-0.23813880000000001</v>
      </c>
      <c r="F541">
        <v>7.2814980000000001E-2</v>
      </c>
      <c r="G541">
        <v>7.4940930000000003E-2</v>
      </c>
      <c r="H541">
        <v>0.96559410000000001</v>
      </c>
      <c r="I541">
        <v>0.2467664</v>
      </c>
      <c r="J541">
        <v>-9.8236340000000005E-2</v>
      </c>
      <c r="K541">
        <v>0.76521280000000003</v>
      </c>
      <c r="L541">
        <v>0.1203215</v>
      </c>
      <c r="M541">
        <v>0.62475729999999996</v>
      </c>
      <c r="N541">
        <v>1</v>
      </c>
      <c r="O541">
        <v>0</v>
      </c>
      <c r="P541">
        <v>0</v>
      </c>
      <c r="Q541">
        <v>0</v>
      </c>
      <c r="R541">
        <v>25.73603</v>
      </c>
      <c r="S541">
        <v>3.6935090000000002</v>
      </c>
      <c r="T541">
        <v>23.629930000000002</v>
      </c>
      <c r="U541">
        <v>44.674619999999997</v>
      </c>
      <c r="V541">
        <v>58.035209999999999</v>
      </c>
      <c r="W541">
        <v>54.047049999999999</v>
      </c>
      <c r="X541">
        <v>51.682090000000002</v>
      </c>
      <c r="Y541">
        <v>53.011420000000001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2.929035E-3</v>
      </c>
      <c r="AF541">
        <v>3.6273490000000001E-4</v>
      </c>
      <c r="AG541">
        <v>4.9259909999999996E-4</v>
      </c>
      <c r="AH541">
        <v>0.99999550000000004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8.9135599999999998E-10</v>
      </c>
      <c r="AT541">
        <v>-2.025819E-8</v>
      </c>
      <c r="AU541">
        <v>-2.5618799999999998E-9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-3.490131E-3</v>
      </c>
      <c r="BE541">
        <v>7.2637449999999996E-4</v>
      </c>
      <c r="BF541">
        <v>-1.145823E-2</v>
      </c>
      <c r="BG541">
        <v>8.9135599999999998E-10</v>
      </c>
      <c r="BH541">
        <v>-2.025819E-8</v>
      </c>
      <c r="BI541">
        <v>-2.5618799999999998E-9</v>
      </c>
      <c r="BJ541">
        <v>1</v>
      </c>
      <c r="BK541">
        <v>1</v>
      </c>
      <c r="BL541">
        <v>0</v>
      </c>
      <c r="BM541">
        <v>0</v>
      </c>
      <c r="BN541">
        <v>0</v>
      </c>
      <c r="BO541">
        <v>1</v>
      </c>
      <c r="BP541">
        <v>3</v>
      </c>
      <c r="BQ541">
        <v>1</v>
      </c>
      <c r="BR541">
        <v>0</v>
      </c>
      <c r="BS541">
        <v>0</v>
      </c>
      <c r="BT541">
        <v>0</v>
      </c>
      <c r="BU541">
        <v>1.432447E-9</v>
      </c>
      <c r="BV541">
        <v>-1.5689819999999999E-8</v>
      </c>
      <c r="BW541">
        <v>-9.6708430000000006E-9</v>
      </c>
      <c r="BX541">
        <v>1</v>
      </c>
      <c r="BY541">
        <v>1</v>
      </c>
      <c r="BZ541">
        <v>0</v>
      </c>
      <c r="CA541">
        <v>0</v>
      </c>
      <c r="CB541">
        <v>0</v>
      </c>
      <c r="CC541">
        <v>1</v>
      </c>
    </row>
    <row r="542" spans="1:81" x14ac:dyDescent="0.2">
      <c r="A542">
        <v>299.79480000000001</v>
      </c>
      <c r="B542">
        <v>3.4420639999999998</v>
      </c>
      <c r="C542">
        <v>1.820862</v>
      </c>
      <c r="D542">
        <v>2.779881</v>
      </c>
      <c r="E542">
        <v>-0.23361190000000001</v>
      </c>
      <c r="F542">
        <v>7.5209440000000002E-2</v>
      </c>
      <c r="G542">
        <v>7.5325009999999998E-2</v>
      </c>
      <c r="H542">
        <v>0.96648599999999996</v>
      </c>
      <c r="I542">
        <v>0.2467664</v>
      </c>
      <c r="J542">
        <v>-9.8733370000000001E-2</v>
      </c>
      <c r="K542">
        <v>0.76456869999999999</v>
      </c>
      <c r="L542">
        <v>0.1207056</v>
      </c>
      <c r="M542">
        <v>0.62539319999999998</v>
      </c>
      <c r="N542">
        <v>1</v>
      </c>
      <c r="O542">
        <v>0</v>
      </c>
      <c r="P542">
        <v>0</v>
      </c>
      <c r="Q542">
        <v>0</v>
      </c>
      <c r="R542">
        <v>24.743189999999998</v>
      </c>
      <c r="S542">
        <v>3.471536</v>
      </c>
      <c r="T542">
        <v>22.533850000000001</v>
      </c>
      <c r="U542">
        <v>42.696289999999998</v>
      </c>
      <c r="V542">
        <v>55.510129999999997</v>
      </c>
      <c r="W542">
        <v>51.672289999999997</v>
      </c>
      <c r="X542">
        <v>49.395679999999999</v>
      </c>
      <c r="Y542">
        <v>50.705640000000002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4.4312249999999996E-3</v>
      </c>
      <c r="AF542">
        <v>2.6831860000000002E-3</v>
      </c>
      <c r="AG542">
        <v>-5.8391590000000004E-4</v>
      </c>
      <c r="AH542">
        <v>0.99998640000000005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1.2710170000000001E-8</v>
      </c>
      <c r="AT542">
        <v>-3.6614150000000001E-8</v>
      </c>
      <c r="AU542">
        <v>4.6430010000000001E-9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-3.4433419999999998E-3</v>
      </c>
      <c r="BE542">
        <v>7.4724489999999997E-4</v>
      </c>
      <c r="BF542">
        <v>-1.147104E-2</v>
      </c>
      <c r="BG542">
        <v>1.2710170000000001E-8</v>
      </c>
      <c r="BH542">
        <v>-3.6614150000000001E-8</v>
      </c>
      <c r="BI542">
        <v>4.6430010000000001E-9</v>
      </c>
      <c r="BJ542">
        <v>1</v>
      </c>
      <c r="BK542">
        <v>1</v>
      </c>
      <c r="BL542">
        <v>0</v>
      </c>
      <c r="BM542">
        <v>0</v>
      </c>
      <c r="BN542">
        <v>0</v>
      </c>
      <c r="BO542">
        <v>1</v>
      </c>
      <c r="BP542">
        <v>3</v>
      </c>
      <c r="BQ542">
        <v>1</v>
      </c>
      <c r="BR542">
        <v>0</v>
      </c>
      <c r="BS542">
        <v>0</v>
      </c>
      <c r="BT542">
        <v>0</v>
      </c>
      <c r="BU542">
        <v>1.1551479999999999E-8</v>
      </c>
      <c r="BV542">
        <v>-3.1138010000000001E-8</v>
      </c>
      <c r="BW542">
        <v>1.16295E-8</v>
      </c>
      <c r="BX542">
        <v>1</v>
      </c>
      <c r="BY542">
        <v>1</v>
      </c>
      <c r="BZ542">
        <v>0</v>
      </c>
      <c r="CA542">
        <v>0</v>
      </c>
      <c r="CB542">
        <v>0</v>
      </c>
      <c r="CC542">
        <v>1</v>
      </c>
    </row>
    <row r="543" spans="1:81" x14ac:dyDescent="0.2">
      <c r="A543">
        <v>299.84449999999998</v>
      </c>
      <c r="B543">
        <v>3.4375619999999998</v>
      </c>
      <c r="C543">
        <v>1.8218540000000001</v>
      </c>
      <c r="D543">
        <v>2.7647780000000002</v>
      </c>
      <c r="E543">
        <v>-0.23267170000000001</v>
      </c>
      <c r="F543">
        <v>7.8411209999999995E-2</v>
      </c>
      <c r="G543">
        <v>7.5850760000000003E-2</v>
      </c>
      <c r="H543">
        <v>0.96641730000000003</v>
      </c>
      <c r="I543">
        <v>0.2467664</v>
      </c>
      <c r="J543">
        <v>-9.9039059999999998E-2</v>
      </c>
      <c r="K543">
        <v>0.76441559999999997</v>
      </c>
      <c r="L543">
        <v>0.1210407</v>
      </c>
      <c r="M543">
        <v>0.62546740000000001</v>
      </c>
      <c r="N543">
        <v>1</v>
      </c>
      <c r="O543">
        <v>0</v>
      </c>
      <c r="P543">
        <v>0</v>
      </c>
      <c r="Q543">
        <v>0</v>
      </c>
      <c r="R543">
        <v>25.818259999999999</v>
      </c>
      <c r="S543">
        <v>3.5652650000000001</v>
      </c>
      <c r="T543">
        <v>23.28041</v>
      </c>
      <c r="U543">
        <v>44.23319</v>
      </c>
      <c r="V543">
        <v>57.5657</v>
      </c>
      <c r="W543">
        <v>53.555439999999997</v>
      </c>
      <c r="X543">
        <v>51.153060000000004</v>
      </c>
      <c r="Y543">
        <v>52.576189999999997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6.9028220000000003E-4</v>
      </c>
      <c r="AF543">
        <v>3.2936150000000002E-3</v>
      </c>
      <c r="AG543">
        <v>-3.0038910000000001E-4</v>
      </c>
      <c r="AH543">
        <v>0.99999400000000005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4.7853110000000002E-9</v>
      </c>
      <c r="AT543">
        <v>-1.3161019999999999E-8</v>
      </c>
      <c r="AU543">
        <v>2.9262999999999999E-8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-5.142715E-3</v>
      </c>
      <c r="BE543">
        <v>1.1058750000000001E-3</v>
      </c>
      <c r="BF543">
        <v>-1.7214219999999999E-2</v>
      </c>
      <c r="BG543">
        <v>7.5566760000000004E-9</v>
      </c>
      <c r="BH543">
        <v>-1.137096E-8</v>
      </c>
      <c r="BI543">
        <v>4.4528230000000001E-8</v>
      </c>
      <c r="BJ543">
        <v>1</v>
      </c>
      <c r="BK543">
        <v>1</v>
      </c>
      <c r="BL543">
        <v>0</v>
      </c>
      <c r="BM543">
        <v>0</v>
      </c>
      <c r="BN543">
        <v>0</v>
      </c>
      <c r="BO543">
        <v>1</v>
      </c>
      <c r="BP543">
        <v>3</v>
      </c>
      <c r="BQ543">
        <v>1</v>
      </c>
      <c r="BR543">
        <v>0</v>
      </c>
      <c r="BS543">
        <v>0</v>
      </c>
      <c r="BT543">
        <v>0</v>
      </c>
      <c r="BU543">
        <v>6.0686000000000003E-9</v>
      </c>
      <c r="BV543">
        <v>-1.442587E-8</v>
      </c>
      <c r="BW543">
        <v>3.6363289999999999E-8</v>
      </c>
      <c r="BX543">
        <v>1</v>
      </c>
      <c r="BY543">
        <v>1</v>
      </c>
      <c r="BZ543">
        <v>0</v>
      </c>
      <c r="CA543">
        <v>0</v>
      </c>
      <c r="CB543">
        <v>0</v>
      </c>
      <c r="CC543">
        <v>1</v>
      </c>
    </row>
    <row r="544" spans="1:81" x14ac:dyDescent="0.2">
      <c r="A544">
        <v>299.89409999999998</v>
      </c>
      <c r="B544">
        <v>3.4350309999999999</v>
      </c>
      <c r="C544">
        <v>1.8223959999999999</v>
      </c>
      <c r="D544">
        <v>2.7562989999999998</v>
      </c>
      <c r="E544">
        <v>-0.23106460000000001</v>
      </c>
      <c r="F544">
        <v>8.1257159999999995E-2</v>
      </c>
      <c r="G544">
        <v>7.7591370000000007E-2</v>
      </c>
      <c r="H544">
        <v>0.96642950000000005</v>
      </c>
      <c r="I544">
        <v>0.2467664</v>
      </c>
      <c r="J544">
        <v>-9.9221779999999996E-2</v>
      </c>
      <c r="K544">
        <v>0.76456080000000004</v>
      </c>
      <c r="L544">
        <v>0.1213383</v>
      </c>
      <c r="M544">
        <v>0.62520310000000001</v>
      </c>
      <c r="N544">
        <v>1</v>
      </c>
      <c r="O544">
        <v>0</v>
      </c>
      <c r="P544">
        <v>0</v>
      </c>
      <c r="Q544">
        <v>0</v>
      </c>
      <c r="R544">
        <v>25.883240000000001</v>
      </c>
      <c r="S544">
        <v>3.5242840000000002</v>
      </c>
      <c r="T544">
        <v>23.042079999999999</v>
      </c>
      <c r="U544">
        <v>43.940060000000003</v>
      </c>
      <c r="V544">
        <v>57.257480000000001</v>
      </c>
      <c r="W544">
        <v>53.23854</v>
      </c>
      <c r="X544">
        <v>50.812930000000001</v>
      </c>
      <c r="Y544">
        <v>52.301389999999998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1.478605E-3</v>
      </c>
      <c r="AF544">
        <v>3.2763890000000002E-3</v>
      </c>
      <c r="AG544">
        <v>8.886702E-4</v>
      </c>
      <c r="AH544">
        <v>0.99999300000000002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4.115711E-9</v>
      </c>
      <c r="AT544">
        <v>-1.3701610000000001E-8</v>
      </c>
      <c r="AU544">
        <v>1.94472E-8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-8.5626539999999996E-4</v>
      </c>
      <c r="BE544">
        <v>1.784767E-4</v>
      </c>
      <c r="BF544">
        <v>-2.8696609999999999E-3</v>
      </c>
      <c r="BG544">
        <v>2.613318E-9</v>
      </c>
      <c r="BH544">
        <v>-8.3429690000000007E-9</v>
      </c>
      <c r="BI544">
        <v>2.4332400000000001E-8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  <c r="BP544">
        <v>3</v>
      </c>
      <c r="BQ544">
        <v>1</v>
      </c>
      <c r="BR544">
        <v>0</v>
      </c>
      <c r="BS544">
        <v>0</v>
      </c>
      <c r="BT544">
        <v>0</v>
      </c>
      <c r="BU544">
        <v>3E-9</v>
      </c>
      <c r="BV544">
        <v>-1.24723E-8</v>
      </c>
      <c r="BW544">
        <v>1.265473E-8</v>
      </c>
      <c r="BX544">
        <v>1</v>
      </c>
      <c r="BY544">
        <v>1</v>
      </c>
      <c r="BZ544">
        <v>0</v>
      </c>
      <c r="CA544">
        <v>0</v>
      </c>
      <c r="CB544">
        <v>0</v>
      </c>
      <c r="CC544">
        <v>1</v>
      </c>
    </row>
    <row r="545" spans="1:81" x14ac:dyDescent="0.2">
      <c r="A545">
        <v>299.94420000000002</v>
      </c>
      <c r="B545">
        <v>3.4307439999999998</v>
      </c>
      <c r="C545">
        <v>1.820109</v>
      </c>
      <c r="D545">
        <v>2.751395</v>
      </c>
      <c r="E545">
        <v>-0.22872029999999999</v>
      </c>
      <c r="F545">
        <v>8.4399500000000002E-2</v>
      </c>
      <c r="G545">
        <v>7.9402959999999995E-2</v>
      </c>
      <c r="H545">
        <v>0.9665707</v>
      </c>
      <c r="I545">
        <v>0.2467664</v>
      </c>
      <c r="J545">
        <v>-9.9325339999999998E-2</v>
      </c>
      <c r="K545">
        <v>0.76480789999999998</v>
      </c>
      <c r="L545">
        <v>0.12157510000000001</v>
      </c>
      <c r="M545">
        <v>0.62483829999999996</v>
      </c>
      <c r="N545">
        <v>1</v>
      </c>
      <c r="O545">
        <v>0</v>
      </c>
      <c r="P545">
        <v>0</v>
      </c>
      <c r="Q545">
        <v>0</v>
      </c>
      <c r="R545">
        <v>25.90991</v>
      </c>
      <c r="S545">
        <v>3.546951</v>
      </c>
      <c r="T545">
        <v>22.89603</v>
      </c>
      <c r="U545">
        <v>43.755569999999999</v>
      </c>
      <c r="V545">
        <v>57.061309999999999</v>
      </c>
      <c r="W545">
        <v>53.032249999999998</v>
      </c>
      <c r="X545">
        <v>50.605319999999999</v>
      </c>
      <c r="Y545">
        <v>52.112360000000002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2.1995029999999998E-3</v>
      </c>
      <c r="AF545">
        <v>3.6272019999999999E-3</v>
      </c>
      <c r="AG545">
        <v>8.229512E-4</v>
      </c>
      <c r="AH545">
        <v>0.99999070000000001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4.3596740000000001E-9</v>
      </c>
      <c r="AT545">
        <v>5.7799710000000002E-9</v>
      </c>
      <c r="AU545">
        <v>-7.6787699999999999E-9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-8.8602360000000005E-3</v>
      </c>
      <c r="BE545">
        <v>-5.7484160000000001E-3</v>
      </c>
      <c r="BF545">
        <v>-7.1029550000000002E-3</v>
      </c>
      <c r="BG545">
        <v>5.1362829999999997E-9</v>
      </c>
      <c r="BH545">
        <v>4.4313140000000001E-9</v>
      </c>
      <c r="BI545">
        <v>-3.2766740000000001E-9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  <c r="BP545">
        <v>3</v>
      </c>
      <c r="BQ545">
        <v>1</v>
      </c>
      <c r="BR545">
        <v>0</v>
      </c>
      <c r="BS545">
        <v>0</v>
      </c>
      <c r="BT545">
        <v>0</v>
      </c>
      <c r="BU545">
        <v>3.9484310000000001E-9</v>
      </c>
      <c r="BV545">
        <v>1.0000000000000001E-9</v>
      </c>
      <c r="BW545">
        <v>-7.9471949999999993E-9</v>
      </c>
      <c r="BX545">
        <v>1</v>
      </c>
      <c r="BY545">
        <v>1</v>
      </c>
      <c r="BZ545">
        <v>0</v>
      </c>
      <c r="CA545">
        <v>0</v>
      </c>
      <c r="CB545">
        <v>0</v>
      </c>
      <c r="CC545">
        <v>1</v>
      </c>
    </row>
    <row r="546" spans="1:81" x14ac:dyDescent="0.2">
      <c r="A546">
        <v>299.99579999999997</v>
      </c>
      <c r="B546">
        <v>3.409427</v>
      </c>
      <c r="C546">
        <v>1.8046059999999999</v>
      </c>
      <c r="D546">
        <v>2.7394099999999999</v>
      </c>
      <c r="E546">
        <v>-0.22872029999999999</v>
      </c>
      <c r="F546">
        <v>8.4399630000000003E-2</v>
      </c>
      <c r="G546">
        <v>7.9402829999999994E-2</v>
      </c>
      <c r="H546">
        <v>0.9665707</v>
      </c>
      <c r="I546">
        <v>0.2467664</v>
      </c>
      <c r="J546">
        <v>-9.9278820000000004E-2</v>
      </c>
      <c r="K546">
        <v>0.7652255</v>
      </c>
      <c r="L546">
        <v>0.121687</v>
      </c>
      <c r="M546">
        <v>0.62431239999999999</v>
      </c>
      <c r="N546">
        <v>1</v>
      </c>
      <c r="O546">
        <v>0</v>
      </c>
      <c r="P546">
        <v>0</v>
      </c>
      <c r="Q546">
        <v>0</v>
      </c>
      <c r="R546">
        <v>25.74614</v>
      </c>
      <c r="S546">
        <v>3.5944280000000002</v>
      </c>
      <c r="T546">
        <v>22.859629999999999</v>
      </c>
      <c r="U546">
        <v>43.647579999999998</v>
      </c>
      <c r="V546">
        <v>56.926070000000003</v>
      </c>
      <c r="W546">
        <v>52.864359999999998</v>
      </c>
      <c r="X546">
        <v>50.414029999999997</v>
      </c>
      <c r="Y546">
        <v>51.957189999999997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-1.060098E-8</v>
      </c>
      <c r="AF546">
        <v>1.6000000000000001E-8</v>
      </c>
      <c r="AG546">
        <v>-2.9121069999999999E-8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-9.7531029999999995E-9</v>
      </c>
      <c r="AT546">
        <v>1.70834E-8</v>
      </c>
      <c r="AU546">
        <v>-3.5111279999999999E-8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-2.6127290000000001E-2</v>
      </c>
      <c r="BE546">
        <v>-1.9833650000000001E-2</v>
      </c>
      <c r="BF546">
        <v>-1.2162610000000001E-2</v>
      </c>
      <c r="BG546">
        <v>-9.7531029999999995E-9</v>
      </c>
      <c r="BH546">
        <v>1.70834E-8</v>
      </c>
      <c r="BI546">
        <v>-3.5111279999999999E-8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  <c r="BP546">
        <v>3</v>
      </c>
      <c r="BQ546">
        <v>1</v>
      </c>
      <c r="BR546">
        <v>0</v>
      </c>
      <c r="BS546">
        <v>0</v>
      </c>
      <c r="BT546">
        <v>0</v>
      </c>
      <c r="BU546">
        <v>-5.2221039999999996E-9</v>
      </c>
      <c r="BV546">
        <v>7.9086430000000002E-9</v>
      </c>
      <c r="BW546">
        <v>-2.3335879999999999E-8</v>
      </c>
      <c r="BX546">
        <v>1</v>
      </c>
      <c r="BY546">
        <v>1</v>
      </c>
      <c r="BZ546">
        <v>0</v>
      </c>
      <c r="CA546">
        <v>0</v>
      </c>
      <c r="CB546">
        <v>0</v>
      </c>
      <c r="CC546">
        <v>1</v>
      </c>
    </row>
    <row r="547" spans="1:81" x14ac:dyDescent="0.2">
      <c r="A547">
        <v>300.04539999999997</v>
      </c>
      <c r="B547">
        <v>3.401046</v>
      </c>
      <c r="C547">
        <v>1.7982450000000001</v>
      </c>
      <c r="D547">
        <v>2.735506</v>
      </c>
      <c r="E547">
        <v>-0.22872029999999999</v>
      </c>
      <c r="F547">
        <v>8.4399630000000003E-2</v>
      </c>
      <c r="G547">
        <v>7.9402979999999998E-2</v>
      </c>
      <c r="H547">
        <v>0.9665707</v>
      </c>
      <c r="I547">
        <v>0.2467664</v>
      </c>
      <c r="J547">
        <v>-9.9104990000000004E-2</v>
      </c>
      <c r="K547">
        <v>0.76574819999999999</v>
      </c>
      <c r="L547">
        <v>0.12167600000000001</v>
      </c>
      <c r="M547">
        <v>0.62370099999999995</v>
      </c>
      <c r="N547">
        <v>1</v>
      </c>
      <c r="O547">
        <v>0</v>
      </c>
      <c r="P547">
        <v>0</v>
      </c>
      <c r="Q547">
        <v>0</v>
      </c>
      <c r="R547">
        <v>24.266660000000002</v>
      </c>
      <c r="S547">
        <v>3.5463</v>
      </c>
      <c r="T547">
        <v>22.03763</v>
      </c>
      <c r="U547">
        <v>41.816490000000002</v>
      </c>
      <c r="V547">
        <v>54.49335</v>
      </c>
      <c r="W547">
        <v>50.508290000000002</v>
      </c>
      <c r="X547">
        <v>48.083750000000002</v>
      </c>
      <c r="Y547">
        <v>49.667960000000001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2.27419E-9</v>
      </c>
      <c r="AF547">
        <v>8.8233969999999998E-9</v>
      </c>
      <c r="AG547">
        <v>2.1187329999999999E-8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1.134604E-9</v>
      </c>
      <c r="AT547">
        <v>7.8240099999999993E-9</v>
      </c>
      <c r="AU547">
        <v>3.6155770000000002E-8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1.134604E-9</v>
      </c>
      <c r="BH547">
        <v>7.8240099999999993E-9</v>
      </c>
      <c r="BI547">
        <v>3.6155770000000002E-8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  <c r="BP547">
        <v>3</v>
      </c>
      <c r="BQ547">
        <v>1</v>
      </c>
      <c r="BR547">
        <v>0</v>
      </c>
      <c r="BS547">
        <v>0</v>
      </c>
      <c r="BT547">
        <v>0</v>
      </c>
      <c r="BU547">
        <v>1.9298480000000001E-9</v>
      </c>
      <c r="BV547">
        <v>1.067289E-8</v>
      </c>
      <c r="BW547">
        <v>1.4826350000000001E-8</v>
      </c>
      <c r="BX547">
        <v>1</v>
      </c>
      <c r="BY547">
        <v>1</v>
      </c>
      <c r="BZ547">
        <v>0</v>
      </c>
      <c r="CA547">
        <v>0</v>
      </c>
      <c r="CB547">
        <v>0</v>
      </c>
      <c r="CC547">
        <v>1</v>
      </c>
    </row>
    <row r="548" spans="1:81" x14ac:dyDescent="0.2">
      <c r="A548">
        <v>300.0942</v>
      </c>
      <c r="B548">
        <v>3.3996369999999998</v>
      </c>
      <c r="C548">
        <v>1.7971760000000001</v>
      </c>
      <c r="D548">
        <v>2.7348490000000001</v>
      </c>
      <c r="E548">
        <v>-0.22872029999999999</v>
      </c>
      <c r="F548">
        <v>8.4399639999999998E-2</v>
      </c>
      <c r="G548">
        <v>7.9402970000000003E-2</v>
      </c>
      <c r="H548">
        <v>0.9665707</v>
      </c>
      <c r="I548">
        <v>0.2467664</v>
      </c>
      <c r="J548">
        <v>-9.8940009999999995E-2</v>
      </c>
      <c r="K548">
        <v>0.76619859999999995</v>
      </c>
      <c r="L548">
        <v>0.12164659999999999</v>
      </c>
      <c r="M548">
        <v>0.62317959999999994</v>
      </c>
      <c r="N548">
        <v>1</v>
      </c>
      <c r="O548">
        <v>0</v>
      </c>
      <c r="P548">
        <v>0</v>
      </c>
      <c r="Q548">
        <v>0</v>
      </c>
      <c r="R548">
        <v>25.02309</v>
      </c>
      <c r="S548">
        <v>3.7744249999999999</v>
      </c>
      <c r="T548">
        <v>23.030619999999999</v>
      </c>
      <c r="U548">
        <v>43.53199</v>
      </c>
      <c r="V548">
        <v>56.696359999999999</v>
      </c>
      <c r="W548">
        <v>52.495939999999997</v>
      </c>
      <c r="X548">
        <v>49.927999999999997</v>
      </c>
      <c r="Y548">
        <v>51.635620000000003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1.330093E-9</v>
      </c>
      <c r="AF548">
        <v>-6E-9</v>
      </c>
      <c r="AG548">
        <v>-4.112852E-10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2.4911700000000002E-9</v>
      </c>
      <c r="AT548">
        <v>-8.9999999999999995E-9</v>
      </c>
      <c r="AU548">
        <v>-5.6630179999999999E-9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2.4911700000000002E-9</v>
      </c>
      <c r="BH548">
        <v>-8.9999999999999995E-9</v>
      </c>
      <c r="BI548">
        <v>-5.6630179999999999E-9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  <c r="BP548">
        <v>3</v>
      </c>
      <c r="BQ548">
        <v>1</v>
      </c>
      <c r="BR548">
        <v>0</v>
      </c>
      <c r="BS548">
        <v>0</v>
      </c>
      <c r="BT548">
        <v>0</v>
      </c>
      <c r="BU548">
        <v>-7.074222E-10</v>
      </c>
      <c r="BV548">
        <v>-3.685816E-9</v>
      </c>
      <c r="BW548">
        <v>4.5981120000000002E-9</v>
      </c>
      <c r="BX548">
        <v>1</v>
      </c>
      <c r="BY548">
        <v>1</v>
      </c>
      <c r="BZ548">
        <v>0</v>
      </c>
      <c r="CA548">
        <v>0</v>
      </c>
      <c r="CB548">
        <v>0</v>
      </c>
      <c r="CC548">
        <v>1</v>
      </c>
    </row>
    <row r="549" spans="1:81" x14ac:dyDescent="0.2">
      <c r="A549">
        <v>300.14409999999998</v>
      </c>
      <c r="B549">
        <v>3.3994</v>
      </c>
      <c r="C549">
        <v>1.796997</v>
      </c>
      <c r="D549">
        <v>2.7347389999999998</v>
      </c>
      <c r="E549">
        <v>-0.22872010000000001</v>
      </c>
      <c r="F549">
        <v>8.4399500000000002E-2</v>
      </c>
      <c r="G549">
        <v>7.9403059999999998E-2</v>
      </c>
      <c r="H549">
        <v>0.9665707</v>
      </c>
      <c r="I549">
        <v>0.2467664</v>
      </c>
      <c r="J549">
        <v>-9.8805270000000001E-2</v>
      </c>
      <c r="K549">
        <v>0.7665594</v>
      </c>
      <c r="L549">
        <v>0.12161959999999999</v>
      </c>
      <c r="M549">
        <v>0.62276229999999999</v>
      </c>
      <c r="N549">
        <v>1</v>
      </c>
      <c r="O549">
        <v>0</v>
      </c>
      <c r="P549">
        <v>0</v>
      </c>
      <c r="Q549">
        <v>0</v>
      </c>
      <c r="R549">
        <v>26.942889999999998</v>
      </c>
      <c r="S549">
        <v>4.107189</v>
      </c>
      <c r="T549">
        <v>24.899270000000001</v>
      </c>
      <c r="U549">
        <v>47.007649999999998</v>
      </c>
      <c r="V549">
        <v>61.211919999999999</v>
      </c>
      <c r="W549">
        <v>56.659509999999997</v>
      </c>
      <c r="X549">
        <v>53.872329999999998</v>
      </c>
      <c r="Y549">
        <v>55.735059999999997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2.3656819999999999E-10</v>
      </c>
      <c r="AF549">
        <v>-1.7081920000000001E-8</v>
      </c>
      <c r="AG549">
        <v>1.654587E-8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-3.7896510000000003E-10</v>
      </c>
      <c r="AT549">
        <v>-2.0225290000000001E-8</v>
      </c>
      <c r="AU549">
        <v>1.5554259999999998E-8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-3.7896510000000003E-10</v>
      </c>
      <c r="BH549">
        <v>-2.0225290000000001E-8</v>
      </c>
      <c r="BI549">
        <v>1.5554259999999998E-8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  <c r="BP549">
        <v>3</v>
      </c>
      <c r="BQ549">
        <v>1</v>
      </c>
      <c r="BR549">
        <v>0</v>
      </c>
      <c r="BS549">
        <v>0</v>
      </c>
      <c r="BT549">
        <v>0</v>
      </c>
      <c r="BU549">
        <v>9.2921390000000004E-10</v>
      </c>
      <c r="BV549">
        <v>-1.6274429999999999E-8</v>
      </c>
      <c r="BW549">
        <v>1.359037E-8</v>
      </c>
      <c r="BX549">
        <v>1</v>
      </c>
      <c r="BY549">
        <v>1</v>
      </c>
      <c r="BZ549">
        <v>0</v>
      </c>
      <c r="CA549">
        <v>0</v>
      </c>
      <c r="CB549">
        <v>0</v>
      </c>
      <c r="CC549">
        <v>1</v>
      </c>
    </row>
    <row r="550" spans="1:81" x14ac:dyDescent="0.2">
      <c r="A550">
        <v>300.19479999999999</v>
      </c>
      <c r="B550">
        <v>3.3993609999999999</v>
      </c>
      <c r="C550">
        <v>1.796967</v>
      </c>
      <c r="D550">
        <v>2.7347199999999998</v>
      </c>
      <c r="E550">
        <v>-0.22872029999999999</v>
      </c>
      <c r="F550">
        <v>8.4399500000000002E-2</v>
      </c>
      <c r="G550">
        <v>7.9403089999999996E-2</v>
      </c>
      <c r="H550">
        <v>0.9665707</v>
      </c>
      <c r="I550">
        <v>0.2467664</v>
      </c>
      <c r="J550">
        <v>-9.8698720000000004E-2</v>
      </c>
      <c r="K550">
        <v>0.76684350000000001</v>
      </c>
      <c r="L550">
        <v>0.1215976</v>
      </c>
      <c r="M550">
        <v>0.62243369999999998</v>
      </c>
      <c r="N550">
        <v>1</v>
      </c>
      <c r="O550">
        <v>0</v>
      </c>
      <c r="P550">
        <v>0</v>
      </c>
      <c r="Q550">
        <v>0</v>
      </c>
      <c r="R550">
        <v>28.917179999999998</v>
      </c>
      <c r="S550">
        <v>4.4198469999999999</v>
      </c>
      <c r="T550">
        <v>26.750710000000002</v>
      </c>
      <c r="U550">
        <v>50.48807</v>
      </c>
      <c r="V550">
        <v>65.741010000000003</v>
      </c>
      <c r="W550">
        <v>60.847180000000002</v>
      </c>
      <c r="X550">
        <v>57.849939999999997</v>
      </c>
      <c r="Y550">
        <v>59.855490000000003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-2.7486029999999999E-9</v>
      </c>
      <c r="AF550">
        <v>2.589207E-8</v>
      </c>
      <c r="AG550">
        <v>3.0744380000000003E-8</v>
      </c>
      <c r="AH550">
        <v>0.99999979999999999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-5.0000000000000001E-9</v>
      </c>
      <c r="AT550">
        <v>2.2917319999999999E-8</v>
      </c>
      <c r="AU550">
        <v>3.0911240000000002E-8</v>
      </c>
      <c r="AV550">
        <v>0.99999979999999999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-5.3357500000000003E-9</v>
      </c>
      <c r="BH550">
        <v>2.0533940000000001E-8</v>
      </c>
      <c r="BI550">
        <v>2.4376859999999999E-8</v>
      </c>
      <c r="BJ550">
        <v>0.99999979999999999</v>
      </c>
      <c r="BK550">
        <v>1</v>
      </c>
      <c r="BL550">
        <v>0</v>
      </c>
      <c r="BM550">
        <v>0</v>
      </c>
      <c r="BN550">
        <v>0</v>
      </c>
      <c r="BO550">
        <v>1</v>
      </c>
      <c r="BP550">
        <v>3</v>
      </c>
      <c r="BQ550">
        <v>1</v>
      </c>
      <c r="BR550">
        <v>0</v>
      </c>
      <c r="BS550">
        <v>0</v>
      </c>
      <c r="BT550">
        <v>0</v>
      </c>
      <c r="BU550">
        <v>-1.5860310000000001E-9</v>
      </c>
      <c r="BV550">
        <v>2.006487E-8</v>
      </c>
      <c r="BW550">
        <v>2.6117169999999999E-8</v>
      </c>
      <c r="BX550">
        <v>0.99999979999999999</v>
      </c>
      <c r="BY550">
        <v>1</v>
      </c>
      <c r="BZ550">
        <v>0</v>
      </c>
      <c r="CA550">
        <v>0</v>
      </c>
      <c r="CB550">
        <v>0</v>
      </c>
      <c r="CC550">
        <v>1</v>
      </c>
    </row>
    <row r="551" spans="1:81" x14ac:dyDescent="0.2">
      <c r="A551">
        <v>300.24450000000002</v>
      </c>
      <c r="B551">
        <v>3.3993540000000002</v>
      </c>
      <c r="C551">
        <v>1.7969619999999999</v>
      </c>
      <c r="D551">
        <v>2.7347169999999998</v>
      </c>
      <c r="E551">
        <v>-0.22872029999999999</v>
      </c>
      <c r="F551">
        <v>8.4399360000000007E-2</v>
      </c>
      <c r="G551">
        <v>7.9403269999999998E-2</v>
      </c>
      <c r="H551">
        <v>0.9665707</v>
      </c>
      <c r="I551">
        <v>0.2467664</v>
      </c>
      <c r="J551">
        <v>-9.8615250000000002E-2</v>
      </c>
      <c r="K551">
        <v>0.76706560000000001</v>
      </c>
      <c r="L551">
        <v>0.1215802</v>
      </c>
      <c r="M551">
        <v>0.62217659999999997</v>
      </c>
      <c r="N551">
        <v>1</v>
      </c>
      <c r="O551">
        <v>0</v>
      </c>
      <c r="P551">
        <v>0</v>
      </c>
      <c r="Q551">
        <v>0</v>
      </c>
      <c r="R551">
        <v>28.912579999999998</v>
      </c>
      <c r="S551">
        <v>4.421678</v>
      </c>
      <c r="T551">
        <v>26.75225</v>
      </c>
      <c r="U551">
        <v>50.487749999999998</v>
      </c>
      <c r="V551">
        <v>65.739940000000004</v>
      </c>
      <c r="W551">
        <v>60.845210000000002</v>
      </c>
      <c r="X551">
        <v>57.847169999999998</v>
      </c>
      <c r="Y551">
        <v>59.85378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4.3031210000000002E-9</v>
      </c>
      <c r="AF551">
        <v>-1.205991E-8</v>
      </c>
      <c r="AG551">
        <v>4.7192979999999998E-8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7.7403390000000007E-9</v>
      </c>
      <c r="AT551">
        <v>-9.6643600000000003E-9</v>
      </c>
      <c r="AU551">
        <v>5.1244650000000001E-8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4.3031210000000002E-9</v>
      </c>
      <c r="BH551">
        <v>-1.205991E-8</v>
      </c>
      <c r="BI551">
        <v>4.7192979999999998E-8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  <c r="BP551">
        <v>3</v>
      </c>
      <c r="BQ551">
        <v>1</v>
      </c>
      <c r="BR551">
        <v>0</v>
      </c>
      <c r="BS551">
        <v>0</v>
      </c>
      <c r="BT551">
        <v>0</v>
      </c>
      <c r="BU551">
        <v>6.7365460000000002E-9</v>
      </c>
      <c r="BV551">
        <v>-1.216908E-8</v>
      </c>
      <c r="BW551">
        <v>5.5773079999999998E-8</v>
      </c>
      <c r="BX551">
        <v>1</v>
      </c>
      <c r="BY551">
        <v>1</v>
      </c>
      <c r="BZ551">
        <v>0</v>
      </c>
      <c r="CA551">
        <v>0</v>
      </c>
      <c r="CB551">
        <v>0</v>
      </c>
      <c r="CC551">
        <v>1</v>
      </c>
    </row>
    <row r="552" spans="1:81" x14ac:dyDescent="0.2">
      <c r="A552">
        <v>300.29559999999998</v>
      </c>
      <c r="B552">
        <v>3.3993530000000001</v>
      </c>
      <c r="C552">
        <v>1.796961</v>
      </c>
      <c r="D552">
        <v>2.7347169999999998</v>
      </c>
      <c r="E552">
        <v>-0.22872020000000001</v>
      </c>
      <c r="F552">
        <v>8.4399260000000004E-2</v>
      </c>
      <c r="G552">
        <v>7.9403150000000006E-2</v>
      </c>
      <c r="H552">
        <v>0.9665707</v>
      </c>
      <c r="I552">
        <v>0.2467664</v>
      </c>
      <c r="J552">
        <v>-9.8550120000000005E-2</v>
      </c>
      <c r="K552">
        <v>0.76723859999999999</v>
      </c>
      <c r="L552">
        <v>0.12156649999999999</v>
      </c>
      <c r="M552">
        <v>0.62197630000000004</v>
      </c>
      <c r="N552">
        <v>1</v>
      </c>
      <c r="O552">
        <v>0</v>
      </c>
      <c r="P552">
        <v>0</v>
      </c>
      <c r="Q552">
        <v>0</v>
      </c>
      <c r="R552">
        <v>29.908560000000001</v>
      </c>
      <c r="S552">
        <v>4.5745509999999996</v>
      </c>
      <c r="T552">
        <v>27.675070000000002</v>
      </c>
      <c r="U552">
        <v>52.228630000000003</v>
      </c>
      <c r="V552">
        <v>68.00658</v>
      </c>
      <c r="W552">
        <v>62.942880000000002</v>
      </c>
      <c r="X552">
        <v>59.84131</v>
      </c>
      <c r="Y552">
        <v>61.917299999999997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7.3733679999999999E-9</v>
      </c>
      <c r="AF552">
        <v>-2.062211E-8</v>
      </c>
      <c r="AG552">
        <v>-2.1819280000000002E-8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7.3733679999999999E-9</v>
      </c>
      <c r="AT552">
        <v>-2.062211E-8</v>
      </c>
      <c r="AU552">
        <v>-2.1819280000000002E-8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7.3733679999999999E-9</v>
      </c>
      <c r="BH552">
        <v>-2.062211E-8</v>
      </c>
      <c r="BI552">
        <v>-2.1819280000000002E-8</v>
      </c>
      <c r="BJ552">
        <v>1</v>
      </c>
      <c r="BK552">
        <v>1</v>
      </c>
      <c r="BL552">
        <v>0</v>
      </c>
      <c r="BM552">
        <v>0</v>
      </c>
      <c r="BN552">
        <v>0</v>
      </c>
      <c r="BO552">
        <v>1</v>
      </c>
      <c r="BP552">
        <v>3</v>
      </c>
      <c r="BQ552">
        <v>1</v>
      </c>
      <c r="BR552">
        <v>0</v>
      </c>
      <c r="BS552">
        <v>0</v>
      </c>
      <c r="BT552">
        <v>0</v>
      </c>
      <c r="BU552">
        <v>6E-9</v>
      </c>
      <c r="BV552">
        <v>-1.62672E-8</v>
      </c>
      <c r="BW552">
        <v>-2.3886130000000001E-8</v>
      </c>
      <c r="BX552">
        <v>1</v>
      </c>
      <c r="BY552">
        <v>1</v>
      </c>
      <c r="BZ552">
        <v>0</v>
      </c>
      <c r="CA552">
        <v>0</v>
      </c>
      <c r="CB552">
        <v>0</v>
      </c>
      <c r="CC552">
        <v>1</v>
      </c>
    </row>
    <row r="553" spans="1:81" x14ac:dyDescent="0.2">
      <c r="A553">
        <v>300.34480000000002</v>
      </c>
      <c r="B553">
        <v>3.3993530000000001</v>
      </c>
      <c r="C553">
        <v>1.796961</v>
      </c>
      <c r="D553">
        <v>2.7347169999999998</v>
      </c>
      <c r="E553">
        <v>-0.22872020000000001</v>
      </c>
      <c r="F553">
        <v>8.4399340000000003E-2</v>
      </c>
      <c r="G553">
        <v>7.9403150000000006E-2</v>
      </c>
      <c r="H553">
        <v>0.9665707</v>
      </c>
      <c r="I553">
        <v>0.2467664</v>
      </c>
      <c r="J553">
        <v>-9.8499409999999996E-2</v>
      </c>
      <c r="K553">
        <v>0.76737319999999998</v>
      </c>
      <c r="L553">
        <v>0.1215557</v>
      </c>
      <c r="M553">
        <v>0.62182029999999999</v>
      </c>
      <c r="N553">
        <v>1</v>
      </c>
      <c r="O553">
        <v>0</v>
      </c>
      <c r="P553">
        <v>0</v>
      </c>
      <c r="Q553">
        <v>0</v>
      </c>
      <c r="R553">
        <v>25.920580000000001</v>
      </c>
      <c r="S553">
        <v>3.964674</v>
      </c>
      <c r="T553">
        <v>23.985109999999999</v>
      </c>
      <c r="U553">
        <v>45.264800000000001</v>
      </c>
      <c r="V553">
        <v>58.939010000000003</v>
      </c>
      <c r="W553">
        <v>54.550449999999998</v>
      </c>
      <c r="X553">
        <v>51.862369999999999</v>
      </c>
      <c r="Y553">
        <v>53.661610000000003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-5.7748310000000001E-10</v>
      </c>
      <c r="AF553">
        <v>2.8454229999999998E-8</v>
      </c>
      <c r="AG553">
        <v>-6.3594160000000003E-9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1.2065180000000001E-9</v>
      </c>
      <c r="AT553">
        <v>2.469397E-8</v>
      </c>
      <c r="AU553">
        <v>-5.1155950000000002E-11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6.4310830000000004E-10</v>
      </c>
      <c r="BH553">
        <v>2.8889580000000001E-8</v>
      </c>
      <c r="BI553">
        <v>-3.9344249999999997E-9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1</v>
      </c>
      <c r="BP553">
        <v>3</v>
      </c>
      <c r="BQ553">
        <v>1</v>
      </c>
      <c r="BR553">
        <v>0</v>
      </c>
      <c r="BS553">
        <v>0</v>
      </c>
      <c r="BT553">
        <v>0</v>
      </c>
      <c r="BU553">
        <v>3.198776E-9</v>
      </c>
      <c r="BV553">
        <v>2.6000000000000001E-8</v>
      </c>
      <c r="BW553">
        <v>2.279777E-9</v>
      </c>
      <c r="BX553">
        <v>1</v>
      </c>
      <c r="BY553">
        <v>1</v>
      </c>
      <c r="BZ553">
        <v>0</v>
      </c>
      <c r="CA553">
        <v>0</v>
      </c>
      <c r="CB553">
        <v>0</v>
      </c>
      <c r="CC553">
        <v>1</v>
      </c>
    </row>
    <row r="554" spans="1:81" x14ac:dyDescent="0.2">
      <c r="A554">
        <v>300.39409999999998</v>
      </c>
      <c r="B554">
        <v>3.3993530000000001</v>
      </c>
      <c r="C554">
        <v>1.796961</v>
      </c>
      <c r="D554">
        <v>2.7347169999999998</v>
      </c>
      <c r="E554">
        <v>-0.22872029999999999</v>
      </c>
      <c r="F554">
        <v>8.439924E-2</v>
      </c>
      <c r="G554">
        <v>7.9403119999999994E-2</v>
      </c>
      <c r="H554">
        <v>0.9665707</v>
      </c>
      <c r="I554">
        <v>0.2467664</v>
      </c>
      <c r="J554">
        <v>-9.8459989999999997E-2</v>
      </c>
      <c r="K554">
        <v>0.76747779999999999</v>
      </c>
      <c r="L554">
        <v>0.1215473</v>
      </c>
      <c r="M554">
        <v>0.62169909999999995</v>
      </c>
      <c r="N554">
        <v>1</v>
      </c>
      <c r="O554">
        <v>0</v>
      </c>
      <c r="P554">
        <v>0</v>
      </c>
      <c r="Q554">
        <v>0</v>
      </c>
      <c r="R554">
        <v>27.914439999999999</v>
      </c>
      <c r="S554">
        <v>4.2696579999999997</v>
      </c>
      <c r="T554">
        <v>25.83014</v>
      </c>
      <c r="U554">
        <v>48.746720000000003</v>
      </c>
      <c r="V554">
        <v>63.472769999999997</v>
      </c>
      <c r="W554">
        <v>58.746630000000003</v>
      </c>
      <c r="X554">
        <v>55.851750000000003</v>
      </c>
      <c r="Y554">
        <v>57.78942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-1.811598E-9</v>
      </c>
      <c r="AF554">
        <v>-1.9000000000000001E-8</v>
      </c>
      <c r="AG554">
        <v>1.0999999999999999E-8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3E-9</v>
      </c>
      <c r="AT554">
        <v>-1.4492900000000001E-8</v>
      </c>
      <c r="AU554">
        <v>-5.1630230000000004E-9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2.9420510000000001E-9</v>
      </c>
      <c r="BH554">
        <v>-1.6189790000000001E-8</v>
      </c>
      <c r="BI554">
        <v>-6.6535909999999999E-9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1</v>
      </c>
      <c r="BP554">
        <v>3</v>
      </c>
      <c r="BQ554">
        <v>1</v>
      </c>
      <c r="BR554">
        <v>0</v>
      </c>
      <c r="BS554">
        <v>0</v>
      </c>
      <c r="BT554">
        <v>0</v>
      </c>
      <c r="BU554">
        <v>-1.8623409999999999E-9</v>
      </c>
      <c r="BV554">
        <v>-2.0731529999999999E-8</v>
      </c>
      <c r="BW554">
        <v>9.5364089999999998E-9</v>
      </c>
      <c r="BX554">
        <v>1</v>
      </c>
      <c r="BY554">
        <v>1</v>
      </c>
      <c r="BZ554">
        <v>0</v>
      </c>
      <c r="CA554">
        <v>0</v>
      </c>
      <c r="CB554">
        <v>0</v>
      </c>
      <c r="CC554">
        <v>1</v>
      </c>
    </row>
    <row r="555" spans="1:81" x14ac:dyDescent="0.2">
      <c r="A555">
        <v>300.4452</v>
      </c>
      <c r="B555">
        <v>3.3993530000000001</v>
      </c>
      <c r="C555">
        <v>1.796961</v>
      </c>
      <c r="D555">
        <v>2.7347169999999998</v>
      </c>
      <c r="E555">
        <v>-0.22872049999999999</v>
      </c>
      <c r="F555">
        <v>8.4399130000000003E-2</v>
      </c>
      <c r="G555">
        <v>7.9403290000000001E-2</v>
      </c>
      <c r="H555">
        <v>0.9665707</v>
      </c>
      <c r="I555">
        <v>0.2467664</v>
      </c>
      <c r="J555">
        <v>-9.84294E-2</v>
      </c>
      <c r="K555">
        <v>0.76755899999999999</v>
      </c>
      <c r="L555">
        <v>0.1215408</v>
      </c>
      <c r="M555">
        <v>0.62160490000000002</v>
      </c>
      <c r="N555">
        <v>1</v>
      </c>
      <c r="O555">
        <v>0</v>
      </c>
      <c r="P555">
        <v>0</v>
      </c>
      <c r="Q555">
        <v>0</v>
      </c>
      <c r="R555">
        <v>28.911390000000001</v>
      </c>
      <c r="S555">
        <v>4.4221459999999997</v>
      </c>
      <c r="T555">
        <v>26.75264</v>
      </c>
      <c r="U555">
        <v>50.487670000000001</v>
      </c>
      <c r="V555">
        <v>65.739660000000001</v>
      </c>
      <c r="W555">
        <v>60.844729999999998</v>
      </c>
      <c r="X555">
        <v>57.84646</v>
      </c>
      <c r="Y555">
        <v>59.853319999999997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4.8018670000000004E-9</v>
      </c>
      <c r="AF555">
        <v>-5.5083290000000002E-9</v>
      </c>
      <c r="AG555">
        <v>4.2321300000000002E-8</v>
      </c>
      <c r="AH555">
        <v>0.99999990000000005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4.8018670000000004E-9</v>
      </c>
      <c r="AT555">
        <v>-5.5083290000000002E-9</v>
      </c>
      <c r="AU555">
        <v>4.2321300000000002E-8</v>
      </c>
      <c r="AV555">
        <v>0.99999990000000005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4.8018670000000004E-9</v>
      </c>
      <c r="BH555">
        <v>-5.5083290000000002E-9</v>
      </c>
      <c r="BI555">
        <v>4.2321300000000002E-8</v>
      </c>
      <c r="BJ555">
        <v>0.99999990000000005</v>
      </c>
      <c r="BK555">
        <v>1</v>
      </c>
      <c r="BL555">
        <v>0</v>
      </c>
      <c r="BM555">
        <v>0</v>
      </c>
      <c r="BN555">
        <v>0</v>
      </c>
      <c r="BO555">
        <v>1</v>
      </c>
      <c r="BP555">
        <v>3</v>
      </c>
      <c r="BQ555">
        <v>1</v>
      </c>
      <c r="BR555">
        <v>0</v>
      </c>
      <c r="BS555">
        <v>0</v>
      </c>
      <c r="BT555">
        <v>0</v>
      </c>
      <c r="BU555">
        <v>1.4125540000000001E-9</v>
      </c>
      <c r="BV555">
        <v>-4.7474620000000003E-9</v>
      </c>
      <c r="BW555">
        <v>3.3809669999999997E-8</v>
      </c>
      <c r="BX555">
        <v>0.99999990000000005</v>
      </c>
      <c r="BY555">
        <v>1</v>
      </c>
      <c r="BZ555">
        <v>0</v>
      </c>
      <c r="CA555">
        <v>0</v>
      </c>
      <c r="CB555">
        <v>0</v>
      </c>
      <c r="CC555">
        <v>1</v>
      </c>
    </row>
    <row r="556" spans="1:81" x14ac:dyDescent="0.2">
      <c r="A556">
        <v>300.4957</v>
      </c>
      <c r="B556">
        <v>3.3993530000000001</v>
      </c>
      <c r="C556">
        <v>1.796961</v>
      </c>
      <c r="D556">
        <v>2.7347169999999998</v>
      </c>
      <c r="E556">
        <v>-0.22872049999999999</v>
      </c>
      <c r="F556">
        <v>8.4399210000000002E-2</v>
      </c>
      <c r="G556">
        <v>7.940324E-2</v>
      </c>
      <c r="H556">
        <v>0.9665707</v>
      </c>
      <c r="I556">
        <v>0.2467664</v>
      </c>
      <c r="J556">
        <v>-9.8405670000000001E-2</v>
      </c>
      <c r="K556">
        <v>0.76762189999999997</v>
      </c>
      <c r="L556">
        <v>0.1215357</v>
      </c>
      <c r="M556">
        <v>0.62153199999999997</v>
      </c>
      <c r="N556">
        <v>1</v>
      </c>
      <c r="O556">
        <v>0</v>
      </c>
      <c r="P556">
        <v>0</v>
      </c>
      <c r="Q556">
        <v>0</v>
      </c>
      <c r="R556">
        <v>28.911390000000001</v>
      </c>
      <c r="S556">
        <v>4.4221459999999997</v>
      </c>
      <c r="T556">
        <v>26.75264</v>
      </c>
      <c r="U556">
        <v>50.487670000000001</v>
      </c>
      <c r="V556">
        <v>65.739660000000001</v>
      </c>
      <c r="W556">
        <v>60.844729999999998</v>
      </c>
      <c r="X556">
        <v>57.84646</v>
      </c>
      <c r="Y556">
        <v>59.853319999999997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1.0994699999999999E-9</v>
      </c>
      <c r="AF556">
        <v>1.433898E-8</v>
      </c>
      <c r="AG556">
        <v>-2.4440140000000001E-8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-1.0000000000000001E-9</v>
      </c>
      <c r="AT556">
        <v>1.437699E-8</v>
      </c>
      <c r="AU556">
        <v>-2.3725309999999999E-8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1.0994699999999999E-9</v>
      </c>
      <c r="BH556">
        <v>1.433898E-8</v>
      </c>
      <c r="BI556">
        <v>-2.4440140000000001E-8</v>
      </c>
      <c r="BJ556">
        <v>1</v>
      </c>
      <c r="BK556">
        <v>1</v>
      </c>
      <c r="BL556">
        <v>0</v>
      </c>
      <c r="BM556">
        <v>0</v>
      </c>
      <c r="BN556">
        <v>0</v>
      </c>
      <c r="BO556">
        <v>1</v>
      </c>
      <c r="BP556">
        <v>3</v>
      </c>
      <c r="BQ556">
        <v>1</v>
      </c>
      <c r="BR556">
        <v>0</v>
      </c>
      <c r="BS556">
        <v>0</v>
      </c>
      <c r="BT556">
        <v>0</v>
      </c>
      <c r="BU556">
        <v>4.5866670000000001E-10</v>
      </c>
      <c r="BV556">
        <v>1.0206639999999999E-8</v>
      </c>
      <c r="BW556">
        <v>-2.118974E-8</v>
      </c>
      <c r="BX556">
        <v>1</v>
      </c>
      <c r="BY556">
        <v>1</v>
      </c>
      <c r="BZ556">
        <v>0</v>
      </c>
      <c r="CA556">
        <v>0</v>
      </c>
      <c r="CB556">
        <v>0</v>
      </c>
      <c r="CC556">
        <v>1</v>
      </c>
    </row>
    <row r="557" spans="1:81" x14ac:dyDescent="0.2">
      <c r="A557">
        <v>300.54500000000002</v>
      </c>
      <c r="B557">
        <v>3.3993530000000001</v>
      </c>
      <c r="C557">
        <v>1.796961</v>
      </c>
      <c r="D557">
        <v>2.7347169999999998</v>
      </c>
      <c r="E557">
        <v>-0.22872049999999999</v>
      </c>
      <c r="F557">
        <v>8.4399119999999994E-2</v>
      </c>
      <c r="G557">
        <v>7.9403360000000006E-2</v>
      </c>
      <c r="H557">
        <v>0.9665707</v>
      </c>
      <c r="I557">
        <v>0.2467664</v>
      </c>
      <c r="J557">
        <v>-9.8387279999999994E-2</v>
      </c>
      <c r="K557">
        <v>0.76767059999999998</v>
      </c>
      <c r="L557">
        <v>0.1215318</v>
      </c>
      <c r="M557">
        <v>0.62147549999999996</v>
      </c>
      <c r="N557">
        <v>1</v>
      </c>
      <c r="O557">
        <v>0</v>
      </c>
      <c r="P557">
        <v>0</v>
      </c>
      <c r="Q557">
        <v>0</v>
      </c>
      <c r="R557">
        <v>27.914439999999999</v>
      </c>
      <c r="S557">
        <v>4.2696589999999999</v>
      </c>
      <c r="T557">
        <v>25.83014</v>
      </c>
      <c r="U557">
        <v>48.746720000000003</v>
      </c>
      <c r="V557">
        <v>63.472769999999997</v>
      </c>
      <c r="W557">
        <v>58.746630000000003</v>
      </c>
      <c r="X557">
        <v>55.851750000000003</v>
      </c>
      <c r="Y557">
        <v>57.78942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2.3942449999999999E-11</v>
      </c>
      <c r="AF557">
        <v>1.16072E-8</v>
      </c>
      <c r="AG557">
        <v>4.2074209999999998E-8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-2.5145330000000001E-9</v>
      </c>
      <c r="AT557">
        <v>7.5744210000000007E-9</v>
      </c>
      <c r="AU557">
        <v>2.9205090000000001E-8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2.3942449999999999E-11</v>
      </c>
      <c r="BH557">
        <v>1.16072E-8</v>
      </c>
      <c r="BI557">
        <v>4.2074209999999998E-8</v>
      </c>
      <c r="BJ557">
        <v>1</v>
      </c>
      <c r="BK557">
        <v>1</v>
      </c>
      <c r="BL557">
        <v>0</v>
      </c>
      <c r="BM557">
        <v>0</v>
      </c>
      <c r="BN557">
        <v>0</v>
      </c>
      <c r="BO557">
        <v>1</v>
      </c>
      <c r="BP557">
        <v>3</v>
      </c>
      <c r="BQ557">
        <v>1</v>
      </c>
      <c r="BR557">
        <v>0</v>
      </c>
      <c r="BS557">
        <v>0</v>
      </c>
      <c r="BT557">
        <v>0</v>
      </c>
      <c r="BU557">
        <v>-2.9259359999999999E-9</v>
      </c>
      <c r="BV557">
        <v>1.666956E-9</v>
      </c>
      <c r="BW557">
        <v>2.8066610000000001E-8</v>
      </c>
      <c r="BX557">
        <v>1</v>
      </c>
      <c r="BY557">
        <v>1</v>
      </c>
      <c r="BZ557">
        <v>0</v>
      </c>
      <c r="CA557">
        <v>0</v>
      </c>
      <c r="CB557">
        <v>0</v>
      </c>
      <c r="CC557">
        <v>1</v>
      </c>
    </row>
    <row r="558" spans="1:81" x14ac:dyDescent="0.2">
      <c r="A558">
        <v>300.59570000000002</v>
      </c>
      <c r="B558">
        <v>3.3993530000000001</v>
      </c>
      <c r="C558">
        <v>1.796961</v>
      </c>
      <c r="D558">
        <v>2.7347169999999998</v>
      </c>
      <c r="E558">
        <v>-0.22872049999999999</v>
      </c>
      <c r="F558">
        <v>8.4399089999999996E-2</v>
      </c>
      <c r="G558">
        <v>7.9403269999999998E-2</v>
      </c>
      <c r="H558">
        <v>0.9665707</v>
      </c>
      <c r="I558">
        <v>0.2467664</v>
      </c>
      <c r="J558">
        <v>-9.837303E-2</v>
      </c>
      <c r="K558">
        <v>0.76770850000000002</v>
      </c>
      <c r="L558">
        <v>0.12152880000000001</v>
      </c>
      <c r="M558">
        <v>0.62143159999999997</v>
      </c>
      <c r="N558">
        <v>1</v>
      </c>
      <c r="O558">
        <v>0</v>
      </c>
      <c r="P558">
        <v>0</v>
      </c>
      <c r="Q558">
        <v>0</v>
      </c>
      <c r="R558">
        <v>28.911390000000001</v>
      </c>
      <c r="S558">
        <v>4.4221459999999997</v>
      </c>
      <c r="T558">
        <v>26.75264</v>
      </c>
      <c r="U558">
        <v>50.487670000000001</v>
      </c>
      <c r="V558">
        <v>65.739660000000001</v>
      </c>
      <c r="W558">
        <v>60.844729999999998</v>
      </c>
      <c r="X558">
        <v>57.84646</v>
      </c>
      <c r="Y558">
        <v>59.853319999999997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-5.3240030000000004E-9</v>
      </c>
      <c r="AF558">
        <v>-6.7586230000000001E-9</v>
      </c>
      <c r="AG558">
        <v>-2.9999999999999997E-8</v>
      </c>
      <c r="AH558">
        <v>0.99999990000000005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-1.0000000000000001E-9</v>
      </c>
      <c r="AT558">
        <v>-1.0805740000000001E-8</v>
      </c>
      <c r="AU558">
        <v>-5.8397500000000002E-9</v>
      </c>
      <c r="AV558">
        <v>0.99999990000000005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-3.1185290000000001E-9</v>
      </c>
      <c r="BH558">
        <v>-5.490112E-9</v>
      </c>
      <c r="BI558">
        <v>-1.7164169999999999E-8</v>
      </c>
      <c r="BJ558">
        <v>0.99999990000000005</v>
      </c>
      <c r="BK558">
        <v>1</v>
      </c>
      <c r="BL558">
        <v>0</v>
      </c>
      <c r="BM558">
        <v>0</v>
      </c>
      <c r="BN558">
        <v>0</v>
      </c>
      <c r="BO558">
        <v>1</v>
      </c>
      <c r="BP558">
        <v>3</v>
      </c>
      <c r="BQ558">
        <v>1</v>
      </c>
      <c r="BR558">
        <v>0</v>
      </c>
      <c r="BS558">
        <v>0</v>
      </c>
      <c r="BT558">
        <v>0</v>
      </c>
      <c r="BU558">
        <v>-5.3240030000000004E-9</v>
      </c>
      <c r="BV558">
        <v>-6.7586230000000001E-9</v>
      </c>
      <c r="BW558">
        <v>-2.9999999999999997E-8</v>
      </c>
      <c r="BX558">
        <v>0.99999990000000005</v>
      </c>
      <c r="BY558">
        <v>1</v>
      </c>
      <c r="BZ558">
        <v>0</v>
      </c>
      <c r="CA558">
        <v>0</v>
      </c>
      <c r="CB558">
        <v>0</v>
      </c>
      <c r="CC558">
        <v>1</v>
      </c>
    </row>
    <row r="559" spans="1:81" x14ac:dyDescent="0.2">
      <c r="A559">
        <v>300.6447</v>
      </c>
      <c r="B559">
        <v>3.3993530000000001</v>
      </c>
      <c r="C559">
        <v>1.796961</v>
      </c>
      <c r="D559">
        <v>2.7347169999999998</v>
      </c>
      <c r="E559">
        <v>-0.22872049999999999</v>
      </c>
      <c r="F559">
        <v>8.439903E-2</v>
      </c>
      <c r="G559">
        <v>7.9403390000000004E-2</v>
      </c>
      <c r="H559">
        <v>0.9665707</v>
      </c>
      <c r="I559">
        <v>0.2467664</v>
      </c>
      <c r="J559">
        <v>-9.8361980000000002E-2</v>
      </c>
      <c r="K559">
        <v>0.76773769999999997</v>
      </c>
      <c r="L559">
        <v>0.12152640000000001</v>
      </c>
      <c r="M559">
        <v>0.62139770000000005</v>
      </c>
      <c r="N559">
        <v>1</v>
      </c>
      <c r="O559">
        <v>0</v>
      </c>
      <c r="P559">
        <v>0</v>
      </c>
      <c r="Q559">
        <v>0</v>
      </c>
      <c r="R559">
        <v>27.914439999999999</v>
      </c>
      <c r="S559">
        <v>4.2696569999999996</v>
      </c>
      <c r="T559">
        <v>25.83014</v>
      </c>
      <c r="U559">
        <v>48.746720000000003</v>
      </c>
      <c r="V559">
        <v>63.472769999999997</v>
      </c>
      <c r="W559">
        <v>58.746630000000003</v>
      </c>
      <c r="X559">
        <v>55.851750000000003</v>
      </c>
      <c r="Y559">
        <v>57.78942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4.4185119999999997E-9</v>
      </c>
      <c r="AF559">
        <v>2.4920470000000002E-9</v>
      </c>
      <c r="AG559">
        <v>2.6549509999999999E-8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2.5040470000000001E-9</v>
      </c>
      <c r="AT559">
        <v>4.4736190000000002E-9</v>
      </c>
      <c r="AU559">
        <v>2.8823160000000001E-8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4.4185119999999997E-9</v>
      </c>
      <c r="BH559">
        <v>2.4920470000000002E-9</v>
      </c>
      <c r="BI559">
        <v>2.6549509999999999E-8</v>
      </c>
      <c r="BJ559">
        <v>1</v>
      </c>
      <c r="BK559">
        <v>1</v>
      </c>
      <c r="BL559">
        <v>0</v>
      </c>
      <c r="BM559">
        <v>0</v>
      </c>
      <c r="BN559">
        <v>0</v>
      </c>
      <c r="BO559">
        <v>1</v>
      </c>
      <c r="BP559">
        <v>3</v>
      </c>
      <c r="BQ559">
        <v>1</v>
      </c>
      <c r="BR559">
        <v>0</v>
      </c>
      <c r="BS559">
        <v>0</v>
      </c>
      <c r="BT559">
        <v>0</v>
      </c>
      <c r="BU559">
        <v>4.2270819999999998E-10</v>
      </c>
      <c r="BV559">
        <v>1.5064299999999999E-9</v>
      </c>
      <c r="BW559">
        <v>2.0999999999999999E-8</v>
      </c>
      <c r="BX559">
        <v>1</v>
      </c>
      <c r="BY559">
        <v>1</v>
      </c>
      <c r="BZ559">
        <v>0</v>
      </c>
      <c r="CA559">
        <v>0</v>
      </c>
      <c r="CB559">
        <v>0</v>
      </c>
      <c r="CC559">
        <v>1</v>
      </c>
    </row>
    <row r="560" spans="1:81" x14ac:dyDescent="0.2">
      <c r="A560">
        <v>300.69479999999999</v>
      </c>
      <c r="B560">
        <v>3.3993530000000001</v>
      </c>
      <c r="C560">
        <v>1.796961</v>
      </c>
      <c r="D560">
        <v>2.7347169999999998</v>
      </c>
      <c r="E560">
        <v>-0.2287206</v>
      </c>
      <c r="F560">
        <v>8.4398920000000002E-2</v>
      </c>
      <c r="G560">
        <v>7.9403429999999997E-2</v>
      </c>
      <c r="H560">
        <v>0.9665707</v>
      </c>
      <c r="I560">
        <v>0.2467664</v>
      </c>
      <c r="J560">
        <v>-9.8353449999999995E-2</v>
      </c>
      <c r="K560">
        <v>0.76776040000000001</v>
      </c>
      <c r="L560">
        <v>0.1215246</v>
      </c>
      <c r="M560">
        <v>0.62137140000000002</v>
      </c>
      <c r="N560">
        <v>1</v>
      </c>
      <c r="O560">
        <v>0</v>
      </c>
      <c r="P560">
        <v>0</v>
      </c>
      <c r="Q560">
        <v>0</v>
      </c>
      <c r="R560">
        <v>28.911390000000001</v>
      </c>
      <c r="S560">
        <v>4.4221440000000003</v>
      </c>
      <c r="T560">
        <v>26.75264</v>
      </c>
      <c r="U560">
        <v>50.487670000000001</v>
      </c>
      <c r="V560">
        <v>65.739660000000001</v>
      </c>
      <c r="W560">
        <v>60.844729999999998</v>
      </c>
      <c r="X560">
        <v>57.84646</v>
      </c>
      <c r="Y560">
        <v>59.853319999999997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4.5536620000000004E-9</v>
      </c>
      <c r="AF560">
        <v>-2.0517709999999999E-8</v>
      </c>
      <c r="AG560">
        <v>2.3635029999999999E-8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1.0000000000000001E-9</v>
      </c>
      <c r="AT560">
        <v>-1.513089E-8</v>
      </c>
      <c r="AU560">
        <v>1.9410160000000001E-8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2.7198099999999999E-9</v>
      </c>
      <c r="BH560">
        <v>-1.9100869999999998E-8</v>
      </c>
      <c r="BI560">
        <v>2.0795050000000001E-8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  <c r="BP560">
        <v>3</v>
      </c>
      <c r="BQ560">
        <v>1</v>
      </c>
      <c r="BR560">
        <v>0</v>
      </c>
      <c r="BS560">
        <v>0</v>
      </c>
      <c r="BT560">
        <v>0</v>
      </c>
      <c r="BU560">
        <v>2.7198099999999999E-9</v>
      </c>
      <c r="BV560">
        <v>-1.9100869999999998E-8</v>
      </c>
      <c r="BW560">
        <v>2.0795050000000001E-8</v>
      </c>
      <c r="BX560">
        <v>1</v>
      </c>
      <c r="BY560">
        <v>1</v>
      </c>
      <c r="BZ560">
        <v>0</v>
      </c>
      <c r="CA560">
        <v>0</v>
      </c>
      <c r="CB560">
        <v>0</v>
      </c>
      <c r="CC560">
        <v>1</v>
      </c>
    </row>
    <row r="561" spans="1:81" x14ac:dyDescent="0.2">
      <c r="A561">
        <v>300.74430000000001</v>
      </c>
      <c r="B561">
        <v>3.3993530000000001</v>
      </c>
      <c r="C561">
        <v>1.796961</v>
      </c>
      <c r="D561">
        <v>2.7347169999999998</v>
      </c>
      <c r="E561">
        <v>-0.22872049999999999</v>
      </c>
      <c r="F561">
        <v>8.4398879999999996E-2</v>
      </c>
      <c r="G561">
        <v>7.9403379999999996E-2</v>
      </c>
      <c r="H561">
        <v>0.9665707</v>
      </c>
      <c r="I561">
        <v>0.2467664</v>
      </c>
      <c r="J561">
        <v>-9.8346829999999996E-2</v>
      </c>
      <c r="K561">
        <v>0.76777790000000001</v>
      </c>
      <c r="L561">
        <v>0.1215231</v>
      </c>
      <c r="M561">
        <v>0.62135110000000005</v>
      </c>
      <c r="N561">
        <v>1</v>
      </c>
      <c r="O561">
        <v>0</v>
      </c>
      <c r="P561">
        <v>0</v>
      </c>
      <c r="Q561">
        <v>0</v>
      </c>
      <c r="R561">
        <v>27.914439999999999</v>
      </c>
      <c r="S561">
        <v>4.2696569999999996</v>
      </c>
      <c r="T561">
        <v>25.83014</v>
      </c>
      <c r="U561">
        <v>48.746720000000003</v>
      </c>
      <c r="V561">
        <v>63.472769999999997</v>
      </c>
      <c r="W561">
        <v>58.746630000000003</v>
      </c>
      <c r="X561">
        <v>55.851750000000003</v>
      </c>
      <c r="Y561">
        <v>57.78942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7.4811449999999992E-9</v>
      </c>
      <c r="AF561">
        <v>-1.172645E-8</v>
      </c>
      <c r="AG561">
        <v>-1.8921840000000001E-8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9.2125100000000005E-9</v>
      </c>
      <c r="AT561">
        <v>-5.1385860000000001E-9</v>
      </c>
      <c r="AU561">
        <v>-1.365009E-8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9.2125100000000005E-9</v>
      </c>
      <c r="BH561">
        <v>-5.1385860000000001E-9</v>
      </c>
      <c r="BI561">
        <v>-1.365009E-8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  <c r="BP561">
        <v>3</v>
      </c>
      <c r="BQ561">
        <v>1</v>
      </c>
      <c r="BR561">
        <v>0</v>
      </c>
      <c r="BS561">
        <v>0</v>
      </c>
      <c r="BT561">
        <v>0</v>
      </c>
      <c r="BU561">
        <v>6.3609180000000002E-9</v>
      </c>
      <c r="BV561">
        <v>-7.7937269999999992E-9</v>
      </c>
      <c r="BW561">
        <v>-1.0897E-8</v>
      </c>
      <c r="BX561">
        <v>1</v>
      </c>
      <c r="BY561">
        <v>1</v>
      </c>
      <c r="BZ561">
        <v>0</v>
      </c>
      <c r="CA561">
        <v>0</v>
      </c>
      <c r="CB561">
        <v>0</v>
      </c>
      <c r="CC561">
        <v>1</v>
      </c>
    </row>
    <row r="562" spans="1:81" x14ac:dyDescent="0.2">
      <c r="A562">
        <v>300.79539999999997</v>
      </c>
      <c r="B562">
        <v>3.394123</v>
      </c>
      <c r="C562">
        <v>1.792929</v>
      </c>
      <c r="D562">
        <v>2.7308789999999998</v>
      </c>
      <c r="E562">
        <v>-0.22872049999999999</v>
      </c>
      <c r="F562">
        <v>8.4398890000000004E-2</v>
      </c>
      <c r="G562">
        <v>7.9403290000000001E-2</v>
      </c>
      <c r="H562">
        <v>0.9665707</v>
      </c>
      <c r="I562">
        <v>0.2467664</v>
      </c>
      <c r="J562">
        <v>-9.8323549999999996E-2</v>
      </c>
      <c r="K562">
        <v>0.76781969999999999</v>
      </c>
      <c r="L562">
        <v>0.1215098</v>
      </c>
      <c r="M562">
        <v>0.62130569999999996</v>
      </c>
      <c r="N562">
        <v>1</v>
      </c>
      <c r="O562">
        <v>0</v>
      </c>
      <c r="P562">
        <v>0</v>
      </c>
      <c r="Q562">
        <v>0</v>
      </c>
      <c r="R562">
        <v>28.901800000000001</v>
      </c>
      <c r="S562">
        <v>4.4268400000000003</v>
      </c>
      <c r="T562">
        <v>26.75478</v>
      </c>
      <c r="U562">
        <v>50.485819999999997</v>
      </c>
      <c r="V562">
        <v>65.736260000000001</v>
      </c>
      <c r="W562">
        <v>60.839419999999997</v>
      </c>
      <c r="X562">
        <v>57.839619999999996</v>
      </c>
      <c r="Y562">
        <v>59.848559999999999</v>
      </c>
      <c r="Z562">
        <v>0</v>
      </c>
      <c r="AA562">
        <v>1</v>
      </c>
      <c r="AB562">
        <v>-1.185313E-2</v>
      </c>
      <c r="AC562">
        <v>-9.0494040000000005E-3</v>
      </c>
      <c r="AD562">
        <v>-9.1443989999999992E-3</v>
      </c>
      <c r="AE562">
        <v>4.8185780000000003E-9</v>
      </c>
      <c r="AF562">
        <v>-6.9186150000000003E-9</v>
      </c>
      <c r="AG562">
        <v>-7.6631500000000004E-9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3E-9</v>
      </c>
      <c r="AT562">
        <v>-5.7871310000000002E-10</v>
      </c>
      <c r="AU562">
        <v>-2.7051070000000001E-8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3E-9</v>
      </c>
      <c r="BH562">
        <v>-5.7871310000000002E-10</v>
      </c>
      <c r="BI562">
        <v>-2.7051070000000001E-8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  <c r="BP562">
        <v>3</v>
      </c>
      <c r="BQ562">
        <v>1</v>
      </c>
      <c r="BR562">
        <v>0</v>
      </c>
      <c r="BS562">
        <v>0</v>
      </c>
      <c r="BT562">
        <v>0</v>
      </c>
      <c r="BU562">
        <v>3.2460390000000002E-9</v>
      </c>
      <c r="BV562">
        <v>-5.4753110000000001E-9</v>
      </c>
      <c r="BW562">
        <v>-2.2142210000000001E-8</v>
      </c>
      <c r="BX562">
        <v>1</v>
      </c>
      <c r="BY562">
        <v>1</v>
      </c>
      <c r="BZ562">
        <v>0</v>
      </c>
      <c r="CA562">
        <v>0</v>
      </c>
      <c r="CB562">
        <v>0</v>
      </c>
      <c r="CC562">
        <v>1</v>
      </c>
    </row>
    <row r="563" spans="1:81" x14ac:dyDescent="0.2">
      <c r="A563">
        <v>300.84500000000003</v>
      </c>
      <c r="B563">
        <v>3.3886129999999999</v>
      </c>
      <c r="C563">
        <v>1.789137</v>
      </c>
      <c r="D563">
        <v>2.7305030000000001</v>
      </c>
      <c r="E563">
        <v>-0.22872049999999999</v>
      </c>
      <c r="F563">
        <v>8.4398849999999997E-2</v>
      </c>
      <c r="G563">
        <v>7.9403409999999994E-2</v>
      </c>
      <c r="H563">
        <v>0.9665707</v>
      </c>
      <c r="I563">
        <v>0.2467664</v>
      </c>
      <c r="J563">
        <v>-9.8246899999999998E-2</v>
      </c>
      <c r="K563">
        <v>0.7679338</v>
      </c>
      <c r="L563">
        <v>0.1214563</v>
      </c>
      <c r="M563">
        <v>0.62118739999999995</v>
      </c>
      <c r="N563">
        <v>1</v>
      </c>
      <c r="O563">
        <v>0</v>
      </c>
      <c r="P563">
        <v>6.1988829999999994E-5</v>
      </c>
      <c r="Q563">
        <v>6.5493579999999999E-4</v>
      </c>
      <c r="R563">
        <v>26.76146</v>
      </c>
      <c r="S563">
        <v>4.1945430000000004</v>
      </c>
      <c r="T563">
        <v>24.943960000000001</v>
      </c>
      <c r="U563">
        <v>46.976860000000002</v>
      </c>
      <c r="V563">
        <v>61.151290000000003</v>
      </c>
      <c r="W563">
        <v>56.563499999999998</v>
      </c>
      <c r="X563">
        <v>53.746580000000002</v>
      </c>
      <c r="Y563">
        <v>55.650170000000003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8.4749770000000001E-10</v>
      </c>
      <c r="AF563">
        <v>6.2196490000000002E-9</v>
      </c>
      <c r="AG563">
        <v>2.674793E-8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8.4749770000000001E-10</v>
      </c>
      <c r="AT563">
        <v>6.2196490000000002E-9</v>
      </c>
      <c r="AU563">
        <v>2.674793E-8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1.714666E-9</v>
      </c>
      <c r="BH563">
        <v>1.9419419999999998E-9</v>
      </c>
      <c r="BI563">
        <v>2.9000000000000002E-8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  <c r="BP563">
        <v>3</v>
      </c>
      <c r="BQ563">
        <v>1</v>
      </c>
      <c r="BR563">
        <v>0</v>
      </c>
      <c r="BS563">
        <v>0</v>
      </c>
      <c r="BT563">
        <v>0</v>
      </c>
      <c r="BU563">
        <v>1.5144630000000001E-9</v>
      </c>
      <c r="BV563">
        <v>3.8049830000000004E-9</v>
      </c>
      <c r="BW563">
        <v>2.4341589999999999E-8</v>
      </c>
      <c r="BX563">
        <v>1</v>
      </c>
      <c r="BY563">
        <v>1</v>
      </c>
      <c r="BZ563">
        <v>0</v>
      </c>
      <c r="CA563">
        <v>0</v>
      </c>
      <c r="CB563">
        <v>0</v>
      </c>
      <c r="CC563">
        <v>1</v>
      </c>
    </row>
    <row r="564" spans="1:81" x14ac:dyDescent="0.2">
      <c r="A564">
        <v>300.8947</v>
      </c>
      <c r="B564">
        <v>3.3891909999999998</v>
      </c>
      <c r="C564">
        <v>1.7967200000000001</v>
      </c>
      <c r="D564">
        <v>2.7291569999999998</v>
      </c>
      <c r="E564">
        <v>-0.22872049999999999</v>
      </c>
      <c r="F564">
        <v>8.4398890000000004E-2</v>
      </c>
      <c r="G564">
        <v>7.9403420000000002E-2</v>
      </c>
      <c r="H564">
        <v>0.9665707</v>
      </c>
      <c r="I564">
        <v>0.24280450000000001</v>
      </c>
      <c r="J564">
        <v>-9.8220920000000003E-2</v>
      </c>
      <c r="K564">
        <v>0.76801600000000003</v>
      </c>
      <c r="L564">
        <v>0.1214563</v>
      </c>
      <c r="M564">
        <v>0.62108969999999997</v>
      </c>
      <c r="N564">
        <v>1</v>
      </c>
      <c r="O564">
        <v>0</v>
      </c>
      <c r="P564">
        <v>0</v>
      </c>
      <c r="Q564">
        <v>0</v>
      </c>
      <c r="R564">
        <v>25.656680000000001</v>
      </c>
      <c r="S564">
        <v>4.0606619999999998</v>
      </c>
      <c r="T564">
        <v>24.072109999999999</v>
      </c>
      <c r="U564">
        <v>45.244840000000003</v>
      </c>
      <c r="V564">
        <v>58.876710000000003</v>
      </c>
      <c r="W564">
        <v>54.438769999999998</v>
      </c>
      <c r="X564">
        <v>51.707120000000003</v>
      </c>
      <c r="Y564">
        <v>53.570430000000002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2.1196219999999999E-10</v>
      </c>
      <c r="AF564">
        <v>-3.3224080000000001E-9</v>
      </c>
      <c r="AG564">
        <v>4.3204250000000001E-10</v>
      </c>
      <c r="AH564">
        <v>0.99999990000000005</v>
      </c>
      <c r="AI564">
        <v>0.98394459999999995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2.6247919999999999E-3</v>
      </c>
      <c r="AQ564">
        <v>1.4227450000000001E-2</v>
      </c>
      <c r="AR564">
        <v>-3.4747160000000001E-3</v>
      </c>
      <c r="AS564">
        <v>6.1451219999999996E-10</v>
      </c>
      <c r="AT564">
        <v>-4.7615919999999997E-9</v>
      </c>
      <c r="AU564">
        <v>-7.7374050000000001E-10</v>
      </c>
      <c r="AV564">
        <v>0.99999990000000005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2.7512039999999998E-9</v>
      </c>
      <c r="BH564">
        <v>3.2708970000000001E-10</v>
      </c>
      <c r="BI564">
        <v>4.7914740000000002E-9</v>
      </c>
      <c r="BJ564">
        <v>0.99999990000000005</v>
      </c>
      <c r="BK564">
        <v>1</v>
      </c>
      <c r="BL564">
        <v>0</v>
      </c>
      <c r="BM564">
        <v>0</v>
      </c>
      <c r="BN564">
        <v>0</v>
      </c>
      <c r="BO564">
        <v>1</v>
      </c>
      <c r="BP564">
        <v>3</v>
      </c>
      <c r="BQ564">
        <v>1</v>
      </c>
      <c r="BR564">
        <v>0</v>
      </c>
      <c r="BS564">
        <v>0</v>
      </c>
      <c r="BT564">
        <v>0</v>
      </c>
      <c r="BU564">
        <v>6.1451219999999996E-10</v>
      </c>
      <c r="BV564">
        <v>-4.7615919999999997E-9</v>
      </c>
      <c r="BW564">
        <v>-7.7374050000000001E-10</v>
      </c>
      <c r="BX564">
        <v>0.99999990000000005</v>
      </c>
      <c r="BY564">
        <v>1</v>
      </c>
      <c r="BZ564">
        <v>0</v>
      </c>
      <c r="CA564">
        <v>0</v>
      </c>
      <c r="CB564">
        <v>0</v>
      </c>
      <c r="CC564">
        <v>1</v>
      </c>
    </row>
    <row r="565" spans="1:81" x14ac:dyDescent="0.2">
      <c r="A565">
        <v>300.94439999999997</v>
      </c>
      <c r="B565">
        <v>3.3939490000000001</v>
      </c>
      <c r="C565">
        <v>1.820397</v>
      </c>
      <c r="D565">
        <v>2.7253949999999998</v>
      </c>
      <c r="E565">
        <v>-0.22872039999999999</v>
      </c>
      <c r="F565">
        <v>8.4398840000000003E-2</v>
      </c>
      <c r="G565">
        <v>7.940345E-2</v>
      </c>
      <c r="H565">
        <v>0.9665707</v>
      </c>
      <c r="I565">
        <v>0.2366229</v>
      </c>
      <c r="J565">
        <v>-9.8429589999999997E-2</v>
      </c>
      <c r="K565">
        <v>0.76807320000000001</v>
      </c>
      <c r="L565">
        <v>0.12175519999999999</v>
      </c>
      <c r="M565">
        <v>0.62092749999999997</v>
      </c>
      <c r="N565">
        <v>1</v>
      </c>
      <c r="O565">
        <v>0</v>
      </c>
      <c r="P565">
        <v>0</v>
      </c>
      <c r="Q565">
        <v>0</v>
      </c>
      <c r="R565">
        <v>24.760729999999999</v>
      </c>
      <c r="S565">
        <v>3.6945869999999998</v>
      </c>
      <c r="T565">
        <v>22.87876</v>
      </c>
      <c r="U565">
        <v>43.277209999999997</v>
      </c>
      <c r="V565">
        <v>56.412529999999997</v>
      </c>
      <c r="W565">
        <v>52.198340000000002</v>
      </c>
      <c r="X565">
        <v>49.618090000000002</v>
      </c>
      <c r="Y565">
        <v>51.43759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6.8076360000000003E-9</v>
      </c>
      <c r="AF565">
        <v>-3.4193889999999998E-9</v>
      </c>
      <c r="AG565">
        <v>4.1872099999999996E-9</v>
      </c>
      <c r="AH565">
        <v>1</v>
      </c>
      <c r="AI565">
        <v>0.97454090000000004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5.8371489999999998E-3</v>
      </c>
      <c r="AQ565">
        <v>2.7731820000000001E-2</v>
      </c>
      <c r="AR565">
        <v>-3.7815679999999999E-3</v>
      </c>
      <c r="AS565">
        <v>4.1773070000000002E-9</v>
      </c>
      <c r="AT565">
        <v>6E-9</v>
      </c>
      <c r="AU565">
        <v>8.9999999999999995E-9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4.7203929999999998E-9</v>
      </c>
      <c r="BH565">
        <v>-3.6490650000000002E-9</v>
      </c>
      <c r="BI565">
        <v>2.1783439999999999E-8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  <c r="BP565">
        <v>3</v>
      </c>
      <c r="BQ565">
        <v>1</v>
      </c>
      <c r="BR565">
        <v>0</v>
      </c>
      <c r="BS565">
        <v>0</v>
      </c>
      <c r="BT565">
        <v>0</v>
      </c>
      <c r="BU565">
        <v>6.8076360000000003E-9</v>
      </c>
      <c r="BV565">
        <v>-3.4193889999999998E-9</v>
      </c>
      <c r="BW565">
        <v>4.1872099999999996E-9</v>
      </c>
      <c r="BX565">
        <v>1</v>
      </c>
      <c r="BY565">
        <v>1</v>
      </c>
      <c r="BZ565">
        <v>0</v>
      </c>
      <c r="CA565">
        <v>0</v>
      </c>
      <c r="CB565">
        <v>0</v>
      </c>
      <c r="CC565">
        <v>1</v>
      </c>
    </row>
    <row r="566" spans="1:81" x14ac:dyDescent="0.2">
      <c r="A566">
        <v>300.99400000000003</v>
      </c>
      <c r="B566">
        <v>3.4022519999999998</v>
      </c>
      <c r="C566">
        <v>1.849791</v>
      </c>
      <c r="D566">
        <v>2.730251</v>
      </c>
      <c r="E566">
        <v>-0.22872039999999999</v>
      </c>
      <c r="F566">
        <v>8.4398849999999997E-2</v>
      </c>
      <c r="G566">
        <v>7.9403319999999999E-2</v>
      </c>
      <c r="H566">
        <v>0.9665707</v>
      </c>
      <c r="I566">
        <v>0.23224900000000001</v>
      </c>
      <c r="J566">
        <v>-9.894965E-2</v>
      </c>
      <c r="K566">
        <v>0.76800880000000005</v>
      </c>
      <c r="L566">
        <v>0.12241440000000001</v>
      </c>
      <c r="M566">
        <v>0.62079479999999998</v>
      </c>
      <c r="N566">
        <v>1</v>
      </c>
      <c r="O566">
        <v>0</v>
      </c>
      <c r="P566">
        <v>0</v>
      </c>
      <c r="Q566">
        <v>0</v>
      </c>
      <c r="R566">
        <v>25.17118</v>
      </c>
      <c r="S566">
        <v>3.3128649999999999</v>
      </c>
      <c r="T566">
        <v>22.34496</v>
      </c>
      <c r="U566">
        <v>42.880290000000002</v>
      </c>
      <c r="V566">
        <v>56.093409999999999</v>
      </c>
      <c r="W566">
        <v>52.015639999999998</v>
      </c>
      <c r="X566">
        <v>49.549320000000002</v>
      </c>
      <c r="Y566">
        <v>51.408589999999997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5.5428000000000003E-9</v>
      </c>
      <c r="AF566">
        <v>-1.716505E-9</v>
      </c>
      <c r="AG566">
        <v>-3.5466290000000001E-8</v>
      </c>
      <c r="AH566">
        <v>1</v>
      </c>
      <c r="AI566">
        <v>0.98151529999999998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9.5221200000000002E-3</v>
      </c>
      <c r="AQ566">
        <v>2.9588699999999999E-2</v>
      </c>
      <c r="AR566">
        <v>9.6682880000000006E-3</v>
      </c>
      <c r="AS566">
        <v>5.5428000000000003E-9</v>
      </c>
      <c r="AT566">
        <v>-1.716505E-9</v>
      </c>
      <c r="AU566">
        <v>-3.5466290000000001E-8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5.2081770000000004E-9</v>
      </c>
      <c r="BH566">
        <v>1E-8</v>
      </c>
      <c r="BI566">
        <v>-3.5580700000000003E-8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  <c r="BP566">
        <v>3</v>
      </c>
      <c r="BQ566">
        <v>1</v>
      </c>
      <c r="BR566">
        <v>0</v>
      </c>
      <c r="BS566">
        <v>0</v>
      </c>
      <c r="BT566">
        <v>0</v>
      </c>
      <c r="BU566">
        <v>4.2896809999999999E-9</v>
      </c>
      <c r="BV566">
        <v>3E-9</v>
      </c>
      <c r="BW566">
        <v>-4.1352539999999999E-8</v>
      </c>
      <c r="BX566">
        <v>1</v>
      </c>
      <c r="BY566">
        <v>1</v>
      </c>
      <c r="BZ566">
        <v>0</v>
      </c>
      <c r="CA566">
        <v>0</v>
      </c>
      <c r="CB566">
        <v>0</v>
      </c>
      <c r="CC566">
        <v>1</v>
      </c>
    </row>
    <row r="567" spans="1:81" x14ac:dyDescent="0.2">
      <c r="A567">
        <v>301.04419999999999</v>
      </c>
      <c r="B567">
        <v>3.4084270000000001</v>
      </c>
      <c r="C567">
        <v>1.870668</v>
      </c>
      <c r="D567">
        <v>2.7349600000000001</v>
      </c>
      <c r="E567">
        <v>-0.22872029999999999</v>
      </c>
      <c r="F567">
        <v>8.4398829999999994E-2</v>
      </c>
      <c r="G567">
        <v>7.9403280000000007E-2</v>
      </c>
      <c r="H567">
        <v>0.9665707</v>
      </c>
      <c r="I567">
        <v>0.228437</v>
      </c>
      <c r="J567">
        <v>-9.965852E-2</v>
      </c>
      <c r="K567">
        <v>0.76780250000000005</v>
      </c>
      <c r="L567">
        <v>0.1232634</v>
      </c>
      <c r="M567">
        <v>0.6207686</v>
      </c>
      <c r="N567">
        <v>0</v>
      </c>
      <c r="O567">
        <v>0</v>
      </c>
      <c r="P567">
        <v>0</v>
      </c>
      <c r="Q567">
        <v>0</v>
      </c>
      <c r="R567">
        <v>26.780709999999999</v>
      </c>
      <c r="S567">
        <v>3.0595720000000002</v>
      </c>
      <c r="T567">
        <v>22.759429999999998</v>
      </c>
      <c r="U567">
        <v>44.313110000000002</v>
      </c>
      <c r="V567">
        <v>58.155189999999997</v>
      </c>
      <c r="W567">
        <v>54.083170000000003</v>
      </c>
      <c r="X567">
        <v>51.65137</v>
      </c>
      <c r="Y567">
        <v>53.613219999999998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-1.0000000000000001E-9</v>
      </c>
      <c r="AF567">
        <v>-1.5735860000000001E-8</v>
      </c>
      <c r="AG567">
        <v>-1.0666310000000001E-8</v>
      </c>
      <c r="AH567">
        <v>1</v>
      </c>
      <c r="AI567">
        <v>0.98358650000000003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5.2986229999999997E-3</v>
      </c>
      <c r="AQ567">
        <v>1.866379E-2</v>
      </c>
      <c r="AR567">
        <v>3.362622E-3</v>
      </c>
      <c r="AS567">
        <v>-1.266565E-9</v>
      </c>
      <c r="AT567">
        <v>-1.318929E-8</v>
      </c>
      <c r="AU567">
        <v>-3.263554E-9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-4.4383189999999999E-10</v>
      </c>
      <c r="BH567">
        <v>-1.6598220000000001E-8</v>
      </c>
      <c r="BI567">
        <v>-1.163139E-8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  <c r="BP567">
        <v>3</v>
      </c>
      <c r="BQ567">
        <v>1</v>
      </c>
      <c r="BR567">
        <v>0</v>
      </c>
      <c r="BS567">
        <v>0</v>
      </c>
      <c r="BT567">
        <v>0</v>
      </c>
      <c r="BU567">
        <v>4.4779299999999999E-10</v>
      </c>
      <c r="BV567">
        <v>-7.3296810000000002E-9</v>
      </c>
      <c r="BW567">
        <v>-5.5248450000000001E-9</v>
      </c>
      <c r="BX567">
        <v>1</v>
      </c>
      <c r="BY567">
        <v>1</v>
      </c>
      <c r="BZ567">
        <v>0</v>
      </c>
      <c r="CA567">
        <v>0</v>
      </c>
      <c r="CB567">
        <v>0</v>
      </c>
      <c r="CC567">
        <v>1</v>
      </c>
    </row>
    <row r="568" spans="1:81" x14ac:dyDescent="0.2">
      <c r="A568">
        <v>301.09589999999997</v>
      </c>
      <c r="B568">
        <v>3.4152100000000001</v>
      </c>
      <c r="C568">
        <v>1.890631</v>
      </c>
      <c r="D568">
        <v>2.7432880000000002</v>
      </c>
      <c r="E568">
        <v>-0.22872029999999999</v>
      </c>
      <c r="F568">
        <v>8.4398769999999998E-2</v>
      </c>
      <c r="G568">
        <v>7.9403360000000006E-2</v>
      </c>
      <c r="H568">
        <v>0.9665707</v>
      </c>
      <c r="I568">
        <v>0.2260905</v>
      </c>
      <c r="J568">
        <v>-0.1004714</v>
      </c>
      <c r="K568">
        <v>0.76748559999999999</v>
      </c>
      <c r="L568">
        <v>0.1242029</v>
      </c>
      <c r="M568">
        <v>0.62084220000000001</v>
      </c>
      <c r="N568">
        <v>1</v>
      </c>
      <c r="O568">
        <v>0</v>
      </c>
      <c r="P568">
        <v>0</v>
      </c>
      <c r="Q568">
        <v>0</v>
      </c>
      <c r="R568">
        <v>28.364570000000001</v>
      </c>
      <c r="S568">
        <v>2.9311310000000002</v>
      </c>
      <c r="T568">
        <v>23.253820000000001</v>
      </c>
      <c r="U568">
        <v>45.82302</v>
      </c>
      <c r="V568">
        <v>60.289769999999997</v>
      </c>
      <c r="W568">
        <v>56.216320000000003</v>
      </c>
      <c r="X568">
        <v>53.811050000000002</v>
      </c>
      <c r="Y568">
        <v>55.864829999999998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6E-9</v>
      </c>
      <c r="AF568">
        <v>-1.18089E-8</v>
      </c>
      <c r="AG568">
        <v>1.627019E-8</v>
      </c>
      <c r="AH568">
        <v>1</v>
      </c>
      <c r="AI568">
        <v>0.98972819999999995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7.4447130000000004E-3</v>
      </c>
      <c r="AQ568">
        <v>2.015082E-2</v>
      </c>
      <c r="AR568">
        <v>1.095204E-2</v>
      </c>
      <c r="AS568">
        <v>7.4535149999999994E-9</v>
      </c>
      <c r="AT568">
        <v>-5.2959260000000003E-9</v>
      </c>
      <c r="AU568">
        <v>3.1850959999999999E-8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>
        <v>5.699238E-9</v>
      </c>
      <c r="BH568">
        <v>1.0000000000000001E-9</v>
      </c>
      <c r="BI568">
        <v>2.0329190000000001E-8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  <c r="BP568">
        <v>3</v>
      </c>
      <c r="BQ568">
        <v>1</v>
      </c>
      <c r="BR568">
        <v>0</v>
      </c>
      <c r="BS568">
        <v>0</v>
      </c>
      <c r="BT568">
        <v>0</v>
      </c>
      <c r="BU568">
        <v>4.231732E-9</v>
      </c>
      <c r="BV568">
        <v>-5.557974E-9</v>
      </c>
      <c r="BW568">
        <v>4.7484199999999996E-9</v>
      </c>
      <c r="BX568">
        <v>1</v>
      </c>
      <c r="BY568">
        <v>1</v>
      </c>
      <c r="BZ568">
        <v>0</v>
      </c>
      <c r="CA568">
        <v>0</v>
      </c>
      <c r="CB568">
        <v>0</v>
      </c>
      <c r="CC568">
        <v>1</v>
      </c>
    </row>
    <row r="569" spans="1:81" x14ac:dyDescent="0.2">
      <c r="A569">
        <v>301.1456</v>
      </c>
      <c r="B569">
        <v>3.4222869999999999</v>
      </c>
      <c r="C569">
        <v>1.9121159999999999</v>
      </c>
      <c r="D569">
        <v>2.7514560000000001</v>
      </c>
      <c r="E569">
        <v>-0.22872029999999999</v>
      </c>
      <c r="F569">
        <v>8.4398860000000006E-2</v>
      </c>
      <c r="G569">
        <v>7.9403329999999994E-2</v>
      </c>
      <c r="H569">
        <v>0.9665707</v>
      </c>
      <c r="I569">
        <v>0.22404299999999999</v>
      </c>
      <c r="J569">
        <v>-0.1013762</v>
      </c>
      <c r="K569">
        <v>0.767042</v>
      </c>
      <c r="L569">
        <v>0.12520880000000001</v>
      </c>
      <c r="M569">
        <v>0.62104119999999996</v>
      </c>
      <c r="N569">
        <v>1</v>
      </c>
      <c r="O569">
        <v>0</v>
      </c>
      <c r="P569">
        <v>0</v>
      </c>
      <c r="Q569">
        <v>0</v>
      </c>
      <c r="R569">
        <v>23.5792</v>
      </c>
      <c r="S569">
        <v>2.386374</v>
      </c>
      <c r="T569">
        <v>18.748550000000002</v>
      </c>
      <c r="U569">
        <v>37.288800000000002</v>
      </c>
      <c r="V569">
        <v>49.147829999999999</v>
      </c>
      <c r="W569">
        <v>45.94699</v>
      </c>
      <c r="X569">
        <v>44.074559999999998</v>
      </c>
      <c r="Y569">
        <v>45.752079999999999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-6.4329039999999996E-9</v>
      </c>
      <c r="AF569">
        <v>1.217063E-8</v>
      </c>
      <c r="AG569">
        <v>-8.9999999999999995E-9</v>
      </c>
      <c r="AH569">
        <v>1</v>
      </c>
      <c r="AI569">
        <v>0.99094369999999998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7.8773669999999997E-3</v>
      </c>
      <c r="AQ569">
        <v>2.5540199999999999E-2</v>
      </c>
      <c r="AR569">
        <v>7.5689609999999999E-3</v>
      </c>
      <c r="AS569">
        <v>-6.4329039999999996E-9</v>
      </c>
      <c r="AT569">
        <v>1.217063E-8</v>
      </c>
      <c r="AU569">
        <v>-8.9999999999999995E-9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-9.733259E-9</v>
      </c>
      <c r="BH569">
        <v>6.832562E-9</v>
      </c>
      <c r="BI569">
        <v>-5.3921739999999996E-9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  <c r="BP569">
        <v>3</v>
      </c>
      <c r="BQ569">
        <v>1</v>
      </c>
      <c r="BR569">
        <v>0</v>
      </c>
      <c r="BS569">
        <v>0</v>
      </c>
      <c r="BT569">
        <v>0</v>
      </c>
      <c r="BU569">
        <v>-8.3195899999999994E-9</v>
      </c>
      <c r="BV569">
        <v>3.3972729999999999E-9</v>
      </c>
      <c r="BW569">
        <v>-1.326117E-8</v>
      </c>
      <c r="BX569">
        <v>1</v>
      </c>
      <c r="BY569">
        <v>1</v>
      </c>
      <c r="BZ569">
        <v>0</v>
      </c>
      <c r="CA569">
        <v>0</v>
      </c>
      <c r="CB569">
        <v>0</v>
      </c>
      <c r="CC569">
        <v>1</v>
      </c>
    </row>
    <row r="570" spans="1:81" x14ac:dyDescent="0.2">
      <c r="A570">
        <v>301.19569999999999</v>
      </c>
      <c r="B570">
        <v>3.4231020000000001</v>
      </c>
      <c r="C570">
        <v>1.93116</v>
      </c>
      <c r="D570">
        <v>2.7556769999999999</v>
      </c>
      <c r="E570">
        <v>-0.22872039999999999</v>
      </c>
      <c r="F570">
        <v>8.4398870000000001E-2</v>
      </c>
      <c r="G570">
        <v>7.9403219999999997E-2</v>
      </c>
      <c r="H570">
        <v>0.9665707</v>
      </c>
      <c r="I570">
        <v>0.22188910000000001</v>
      </c>
      <c r="J570">
        <v>-0.1023545</v>
      </c>
      <c r="K570">
        <v>0.76654540000000004</v>
      </c>
      <c r="L570">
        <v>0.1262875</v>
      </c>
      <c r="M570">
        <v>0.62127549999999998</v>
      </c>
      <c r="N570">
        <v>1</v>
      </c>
      <c r="O570">
        <v>-1.8632410000000001E-3</v>
      </c>
      <c r="P570">
        <v>-6.1261650000000003E-4</v>
      </c>
      <c r="Q570">
        <v>2.9253960000000001E-4</v>
      </c>
      <c r="R570">
        <v>25.119489999999999</v>
      </c>
      <c r="S570">
        <v>2.6037180000000002</v>
      </c>
      <c r="T570">
        <v>19.407389999999999</v>
      </c>
      <c r="U570">
        <v>38.936979999999998</v>
      </c>
      <c r="V570">
        <v>51.405459999999998</v>
      </c>
      <c r="W570">
        <v>48.179119999999998</v>
      </c>
      <c r="X570">
        <v>46.309780000000003</v>
      </c>
      <c r="Y570">
        <v>48.069270000000003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-1.0113440000000001E-8</v>
      </c>
      <c r="AF570">
        <v>9.4399149999999999E-9</v>
      </c>
      <c r="AG570">
        <v>-1.7999999999999999E-8</v>
      </c>
      <c r="AH570">
        <v>0.99999990000000005</v>
      </c>
      <c r="AI570">
        <v>0.9903864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4.6413820000000003E-3</v>
      </c>
      <c r="AQ570">
        <v>1.830973E-2</v>
      </c>
      <c r="AR570">
        <v>1.428913E-3</v>
      </c>
      <c r="AS570">
        <v>-9.5436140000000003E-9</v>
      </c>
      <c r="AT570">
        <v>1.9443510000000001E-8</v>
      </c>
      <c r="AU570">
        <v>-6.6158529999999998E-9</v>
      </c>
      <c r="AV570">
        <v>0.99999990000000005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-7.8862059999999998E-9</v>
      </c>
      <c r="BH570">
        <v>1.30502E-8</v>
      </c>
      <c r="BI570">
        <v>-1.2628420000000001E-8</v>
      </c>
      <c r="BJ570">
        <v>0.99999990000000005</v>
      </c>
      <c r="BK570">
        <v>1</v>
      </c>
      <c r="BL570">
        <v>0</v>
      </c>
      <c r="BM570">
        <v>0</v>
      </c>
      <c r="BN570">
        <v>0</v>
      </c>
      <c r="BO570">
        <v>1</v>
      </c>
      <c r="BP570">
        <v>3</v>
      </c>
      <c r="BQ570">
        <v>1</v>
      </c>
      <c r="BR570">
        <v>0</v>
      </c>
      <c r="BS570">
        <v>0</v>
      </c>
      <c r="BT570">
        <v>0</v>
      </c>
      <c r="BU570">
        <v>-7.4222280000000001E-9</v>
      </c>
      <c r="BV570">
        <v>3E-9</v>
      </c>
      <c r="BW570">
        <v>-1.413206E-8</v>
      </c>
      <c r="BX570">
        <v>0.99999990000000005</v>
      </c>
      <c r="BY570">
        <v>1</v>
      </c>
      <c r="BZ570">
        <v>0</v>
      </c>
      <c r="CA570">
        <v>0</v>
      </c>
      <c r="CB570">
        <v>0</v>
      </c>
      <c r="CC570">
        <v>1</v>
      </c>
    </row>
    <row r="571" spans="1:81" x14ac:dyDescent="0.2">
      <c r="A571">
        <v>301.24430000000001</v>
      </c>
      <c r="B571">
        <v>3.417789</v>
      </c>
      <c r="C571">
        <v>1.9488209999999999</v>
      </c>
      <c r="D571">
        <v>2.7570640000000002</v>
      </c>
      <c r="E571">
        <v>-0.22872049999999999</v>
      </c>
      <c r="F571">
        <v>8.4398840000000003E-2</v>
      </c>
      <c r="G571">
        <v>7.9403370000000001E-2</v>
      </c>
      <c r="H571">
        <v>0.9665707</v>
      </c>
      <c r="I571">
        <v>0.22105330000000001</v>
      </c>
      <c r="J571">
        <v>-0.1033877</v>
      </c>
      <c r="K571">
        <v>0.76608849999999995</v>
      </c>
      <c r="L571">
        <v>0.1274547</v>
      </c>
      <c r="M571">
        <v>0.62142960000000003</v>
      </c>
      <c r="N571">
        <v>1</v>
      </c>
      <c r="O571">
        <v>-2.180815E-3</v>
      </c>
      <c r="P571">
        <v>-7.1704389999999998E-4</v>
      </c>
      <c r="Q571">
        <v>3.4260749999999999E-4</v>
      </c>
      <c r="R571">
        <v>27.7742</v>
      </c>
      <c r="S571">
        <v>2.9691559999999999</v>
      </c>
      <c r="T571">
        <v>20.86299</v>
      </c>
      <c r="U571">
        <v>42.210760000000001</v>
      </c>
      <c r="V571">
        <v>55.829360000000001</v>
      </c>
      <c r="W571">
        <v>52.450740000000003</v>
      </c>
      <c r="X571">
        <v>50.509329999999999</v>
      </c>
      <c r="Y571">
        <v>52.478029999999997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-5.0000000000000001E-9</v>
      </c>
      <c r="AF571">
        <v>6.8719209999999999E-9</v>
      </c>
      <c r="AG571">
        <v>3.0597220000000003E-8</v>
      </c>
      <c r="AH571">
        <v>0.99999990000000005</v>
      </c>
      <c r="AI571">
        <v>0.99623320000000004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4.064982E-3</v>
      </c>
      <c r="AQ571">
        <v>1.8723469999999999E-2</v>
      </c>
      <c r="AR571">
        <v>-1.1767399999999999E-3</v>
      </c>
      <c r="AS571">
        <v>-4.6804670000000004E-9</v>
      </c>
      <c r="AT571">
        <v>-1.5252889999999999E-9</v>
      </c>
      <c r="AU571">
        <v>3.4606559999999999E-8</v>
      </c>
      <c r="AV571">
        <v>0.99999990000000005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-5.5857539999999997E-9</v>
      </c>
      <c r="BH571">
        <v>-4.0898950000000002E-9</v>
      </c>
      <c r="BI571">
        <v>2.6885130000000001E-8</v>
      </c>
      <c r="BJ571">
        <v>0.99999990000000005</v>
      </c>
      <c r="BK571">
        <v>1</v>
      </c>
      <c r="BL571">
        <v>0</v>
      </c>
      <c r="BM571">
        <v>0</v>
      </c>
      <c r="BN571">
        <v>0</v>
      </c>
      <c r="BO571">
        <v>1</v>
      </c>
      <c r="BP571">
        <v>3</v>
      </c>
      <c r="BQ571">
        <v>1</v>
      </c>
      <c r="BR571">
        <v>0</v>
      </c>
      <c r="BS571">
        <v>0</v>
      </c>
      <c r="BT571">
        <v>0</v>
      </c>
      <c r="BU571">
        <v>-4.5025000000000001E-9</v>
      </c>
      <c r="BV571">
        <v>5.3207980000000003E-9</v>
      </c>
      <c r="BW571">
        <v>4.4342290000000001E-8</v>
      </c>
      <c r="BX571">
        <v>0.99999990000000005</v>
      </c>
      <c r="BY571">
        <v>1</v>
      </c>
      <c r="BZ571">
        <v>0</v>
      </c>
      <c r="CA571">
        <v>0</v>
      </c>
      <c r="CB571">
        <v>0</v>
      </c>
      <c r="CC571">
        <v>1</v>
      </c>
    </row>
    <row r="572" spans="1:81" x14ac:dyDescent="0.2">
      <c r="A572">
        <v>301.29590000000002</v>
      </c>
      <c r="B572">
        <v>3.4129290000000001</v>
      </c>
      <c r="C572">
        <v>1.9614929999999999</v>
      </c>
      <c r="D572">
        <v>2.7556159999999998</v>
      </c>
      <c r="E572">
        <v>-0.22872049999999999</v>
      </c>
      <c r="F572">
        <v>8.4398840000000003E-2</v>
      </c>
      <c r="G572">
        <v>7.940324E-2</v>
      </c>
      <c r="H572">
        <v>0.9665707</v>
      </c>
      <c r="I572">
        <v>0.2195202</v>
      </c>
      <c r="J572">
        <v>-0.104405</v>
      </c>
      <c r="K572">
        <v>0.76570389999999999</v>
      </c>
      <c r="L572">
        <v>0.12863160000000001</v>
      </c>
      <c r="M572">
        <v>0.62149100000000002</v>
      </c>
      <c r="N572">
        <v>1</v>
      </c>
      <c r="O572">
        <v>-1.106739E-3</v>
      </c>
      <c r="P572">
        <v>-3.6394599999999997E-4</v>
      </c>
      <c r="Q572">
        <v>1.738071E-4</v>
      </c>
      <c r="R572">
        <v>30.398219999999998</v>
      </c>
      <c r="S572">
        <v>3.3340619999999999</v>
      </c>
      <c r="T572">
        <v>22.323029999999999</v>
      </c>
      <c r="U572">
        <v>45.452190000000002</v>
      </c>
      <c r="V572">
        <v>60.210360000000001</v>
      </c>
      <c r="W572">
        <v>56.675359999999998</v>
      </c>
      <c r="X572">
        <v>54.654200000000003</v>
      </c>
      <c r="Y572">
        <v>56.878259999999997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3E-9</v>
      </c>
      <c r="AF572">
        <v>2.37498E-9</v>
      </c>
      <c r="AG572">
        <v>-4.1846450000000001E-8</v>
      </c>
      <c r="AH572">
        <v>1</v>
      </c>
      <c r="AI572">
        <v>0.99306459999999996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1.58113E-3</v>
      </c>
      <c r="AQ572">
        <v>1.1200760000000001E-2</v>
      </c>
      <c r="AR572">
        <v>-4.170165E-3</v>
      </c>
      <c r="AS572">
        <v>2.3629159999999999E-9</v>
      </c>
      <c r="AT572">
        <v>-2.303977E-9</v>
      </c>
      <c r="AU572">
        <v>-4.4545940000000001E-8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3.6858580000000001E-9</v>
      </c>
      <c r="BH572">
        <v>1.3805510000000001E-9</v>
      </c>
      <c r="BI572">
        <v>-3.5704840000000003E-8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1</v>
      </c>
      <c r="BP572">
        <v>3</v>
      </c>
      <c r="BQ572">
        <v>1</v>
      </c>
      <c r="BR572">
        <v>0</v>
      </c>
      <c r="BS572">
        <v>0</v>
      </c>
      <c r="BT572">
        <v>0</v>
      </c>
      <c r="BU572">
        <v>3.6858580000000001E-9</v>
      </c>
      <c r="BV572">
        <v>1.3805510000000001E-9</v>
      </c>
      <c r="BW572">
        <v>-3.5704840000000003E-8</v>
      </c>
      <c r="BX572">
        <v>1</v>
      </c>
      <c r="BY572">
        <v>1</v>
      </c>
      <c r="BZ572">
        <v>0</v>
      </c>
      <c r="CA572">
        <v>0</v>
      </c>
      <c r="CB572">
        <v>0</v>
      </c>
      <c r="CC572">
        <v>1</v>
      </c>
    </row>
    <row r="573" spans="1:81" x14ac:dyDescent="0.2">
      <c r="A573">
        <v>301.3458</v>
      </c>
      <c r="B573">
        <v>3.4121670000000002</v>
      </c>
      <c r="C573">
        <v>1.964032</v>
      </c>
      <c r="D573">
        <v>2.755274</v>
      </c>
      <c r="E573">
        <v>-0.22872039999999999</v>
      </c>
      <c r="F573">
        <v>8.4398979999999998E-2</v>
      </c>
      <c r="G573">
        <v>7.9403210000000002E-2</v>
      </c>
      <c r="H573">
        <v>0.9665707</v>
      </c>
      <c r="I573">
        <v>0.2177461</v>
      </c>
      <c r="J573">
        <v>-0.105271</v>
      </c>
      <c r="K573">
        <v>0.76540459999999999</v>
      </c>
      <c r="L573">
        <v>0.12964529999999999</v>
      </c>
      <c r="M573">
        <v>0.62150289999999997</v>
      </c>
      <c r="N573">
        <v>1</v>
      </c>
      <c r="O573">
        <v>-7.3671340000000003E-5</v>
      </c>
      <c r="P573">
        <v>-2.4318700000000001E-5</v>
      </c>
      <c r="Q573">
        <v>1.1682509999999999E-5</v>
      </c>
      <c r="R573">
        <v>29.49418</v>
      </c>
      <c r="S573">
        <v>3.311426</v>
      </c>
      <c r="T573">
        <v>21.327120000000001</v>
      </c>
      <c r="U573">
        <v>43.633090000000003</v>
      </c>
      <c r="V573">
        <v>57.873390000000001</v>
      </c>
      <c r="W573">
        <v>54.542020000000001</v>
      </c>
      <c r="X573">
        <v>52.644509999999997</v>
      </c>
      <c r="Y573">
        <v>54.877209999999998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-3.8698600000000001E-9</v>
      </c>
      <c r="AF573">
        <v>2.1823029999999999E-8</v>
      </c>
      <c r="AG573">
        <v>-2.4999999999999999E-8</v>
      </c>
      <c r="AH573">
        <v>1</v>
      </c>
      <c r="AI573">
        <v>0.99191810000000002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7.3271489999999996E-10</v>
      </c>
      <c r="AT573">
        <v>2.7422299999999999E-8</v>
      </c>
      <c r="AU573">
        <v>-7.0897100000000003E-9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-5.9985090000000003E-10</v>
      </c>
      <c r="BH573">
        <v>2.3219189999999999E-8</v>
      </c>
      <c r="BI573">
        <v>-8.8987409999999993E-9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1</v>
      </c>
      <c r="BP573">
        <v>3</v>
      </c>
      <c r="BQ573">
        <v>1</v>
      </c>
      <c r="BR573">
        <v>0</v>
      </c>
      <c r="BS573">
        <v>0</v>
      </c>
      <c r="BT573">
        <v>0</v>
      </c>
      <c r="BU573">
        <v>1.3130780000000001E-10</v>
      </c>
      <c r="BV573">
        <v>2.274334E-8</v>
      </c>
      <c r="BW573">
        <v>-9.7892039999999997E-9</v>
      </c>
      <c r="BX573">
        <v>1</v>
      </c>
      <c r="BY573">
        <v>1</v>
      </c>
      <c r="BZ573">
        <v>0</v>
      </c>
      <c r="CA573">
        <v>0</v>
      </c>
      <c r="CB573">
        <v>0</v>
      </c>
      <c r="CC573">
        <v>1</v>
      </c>
    </row>
    <row r="574" spans="1:81" x14ac:dyDescent="0.2">
      <c r="A574">
        <v>301.39420000000001</v>
      </c>
      <c r="B574">
        <v>3.4122599999999998</v>
      </c>
      <c r="C574">
        <v>1.9645319999999999</v>
      </c>
      <c r="D574">
        <v>2.755182</v>
      </c>
      <c r="E574">
        <v>-0.22872039999999999</v>
      </c>
      <c r="F574">
        <v>8.4399100000000005E-2</v>
      </c>
      <c r="G574">
        <v>7.9403189999999998E-2</v>
      </c>
      <c r="H574">
        <v>0.9665707</v>
      </c>
      <c r="I574">
        <v>0.216275</v>
      </c>
      <c r="J574">
        <v>-0.1059546</v>
      </c>
      <c r="K574">
        <v>0.76517159999999995</v>
      </c>
      <c r="L574">
        <v>0.1304467</v>
      </c>
      <c r="M574">
        <v>0.621506</v>
      </c>
      <c r="N574">
        <v>1</v>
      </c>
      <c r="O574">
        <v>0</v>
      </c>
      <c r="P574">
        <v>0</v>
      </c>
      <c r="Q574">
        <v>0</v>
      </c>
      <c r="R574">
        <v>27.27084</v>
      </c>
      <c r="S574">
        <v>3.0952199999999999</v>
      </c>
      <c r="T574">
        <v>19.605810000000002</v>
      </c>
      <c r="U574">
        <v>40.206600000000002</v>
      </c>
      <c r="V574">
        <v>53.361049999999999</v>
      </c>
      <c r="W574">
        <v>50.310339999999997</v>
      </c>
      <c r="X574">
        <v>48.576749999999997</v>
      </c>
      <c r="Y574">
        <v>50.67015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6.3860630000000003E-9</v>
      </c>
      <c r="AF574">
        <v>1.1683819999999999E-8</v>
      </c>
      <c r="AG574">
        <v>-2.282729E-8</v>
      </c>
      <c r="AH574">
        <v>1</v>
      </c>
      <c r="AI574">
        <v>0.99324409999999996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2.5545039999999998E-9</v>
      </c>
      <c r="AT574">
        <v>1.322451E-9</v>
      </c>
      <c r="AU574">
        <v>-5.6347060000000002E-9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5.1774420000000001E-9</v>
      </c>
      <c r="BH574">
        <v>1.355118E-8</v>
      </c>
      <c r="BI574">
        <v>-1.428628E-8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  <c r="BP574">
        <v>3</v>
      </c>
      <c r="BQ574">
        <v>1</v>
      </c>
      <c r="BR574">
        <v>0</v>
      </c>
      <c r="BS574">
        <v>0</v>
      </c>
      <c r="BT574">
        <v>0</v>
      </c>
      <c r="BU574">
        <v>6.3860630000000003E-9</v>
      </c>
      <c r="BV574">
        <v>1.1683819999999999E-8</v>
      </c>
      <c r="BW574">
        <v>-2.282729E-8</v>
      </c>
      <c r="BX574">
        <v>1</v>
      </c>
      <c r="BY574">
        <v>1</v>
      </c>
      <c r="BZ574">
        <v>0</v>
      </c>
      <c r="CA574">
        <v>0</v>
      </c>
      <c r="CB574">
        <v>0</v>
      </c>
      <c r="CC574">
        <v>1</v>
      </c>
    </row>
    <row r="575" spans="1:81" x14ac:dyDescent="0.2">
      <c r="A575">
        <v>301.44580000000002</v>
      </c>
      <c r="B575">
        <v>3.4122759999999999</v>
      </c>
      <c r="C575">
        <v>1.9646159999999999</v>
      </c>
      <c r="D575">
        <v>2.7551670000000001</v>
      </c>
      <c r="E575">
        <v>-0.22872029999999999</v>
      </c>
      <c r="F575">
        <v>8.4399100000000005E-2</v>
      </c>
      <c r="G575">
        <v>7.9403050000000003E-2</v>
      </c>
      <c r="H575">
        <v>0.96657079999999995</v>
      </c>
      <c r="I575">
        <v>0.21557209999999999</v>
      </c>
      <c r="J575">
        <v>-0.10648589999999999</v>
      </c>
      <c r="K575">
        <v>0.76499039999999996</v>
      </c>
      <c r="L575">
        <v>0.13106950000000001</v>
      </c>
      <c r="M575">
        <v>0.62150720000000004</v>
      </c>
      <c r="N575">
        <v>1</v>
      </c>
      <c r="O575">
        <v>0</v>
      </c>
      <c r="P575">
        <v>0</v>
      </c>
      <c r="Q575">
        <v>0</v>
      </c>
      <c r="R575">
        <v>30.675190000000001</v>
      </c>
      <c r="S575">
        <v>3.4851540000000001</v>
      </c>
      <c r="T575">
        <v>22.01032</v>
      </c>
      <c r="U575">
        <v>45.191020000000002</v>
      </c>
      <c r="V575">
        <v>59.993549999999999</v>
      </c>
      <c r="W575">
        <v>56.570360000000001</v>
      </c>
      <c r="X575">
        <v>54.627839999999999</v>
      </c>
      <c r="Y575">
        <v>56.990490000000001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-7.0098019999999995E-10</v>
      </c>
      <c r="AF575">
        <v>-1.3185650000000001E-8</v>
      </c>
      <c r="AG575">
        <v>-4.4361459999999997E-8</v>
      </c>
      <c r="AH575">
        <v>0.99999990000000005</v>
      </c>
      <c r="AI575">
        <v>0.99675009999999997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-1.5448799999999999E-9</v>
      </c>
      <c r="AT575">
        <v>-1.7999999999999999E-8</v>
      </c>
      <c r="AU575">
        <v>-3.6130420000000001E-8</v>
      </c>
      <c r="AV575">
        <v>0.99999990000000005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-5.9555110000000002E-10</v>
      </c>
      <c r="BH575">
        <v>-9.2148829999999992E-9</v>
      </c>
      <c r="BI575">
        <v>-3.2825680000000003E-8</v>
      </c>
      <c r="BJ575">
        <v>0.99999990000000005</v>
      </c>
      <c r="BK575">
        <v>1</v>
      </c>
      <c r="BL575">
        <v>0</v>
      </c>
      <c r="BM575">
        <v>0</v>
      </c>
      <c r="BN575">
        <v>0</v>
      </c>
      <c r="BO575">
        <v>1</v>
      </c>
      <c r="BP575">
        <v>3</v>
      </c>
      <c r="BQ575">
        <v>1</v>
      </c>
      <c r="BR575">
        <v>0</v>
      </c>
      <c r="BS575">
        <v>0</v>
      </c>
      <c r="BT575">
        <v>0</v>
      </c>
      <c r="BU575">
        <v>-1.7151230000000001E-9</v>
      </c>
      <c r="BV575">
        <v>-1.35789E-8</v>
      </c>
      <c r="BW575">
        <v>-3.5836220000000001E-8</v>
      </c>
      <c r="BX575">
        <v>0.99999990000000005</v>
      </c>
      <c r="BY575">
        <v>1</v>
      </c>
      <c r="BZ575">
        <v>0</v>
      </c>
      <c r="CA575">
        <v>0</v>
      </c>
      <c r="CB575">
        <v>0</v>
      </c>
      <c r="CC575">
        <v>1</v>
      </c>
    </row>
    <row r="576" spans="1:81" x14ac:dyDescent="0.2">
      <c r="A576">
        <v>301.4957</v>
      </c>
      <c r="B576">
        <v>3.4122789999999998</v>
      </c>
      <c r="C576">
        <v>1.9646300000000001</v>
      </c>
      <c r="D576">
        <v>2.7551640000000002</v>
      </c>
      <c r="E576">
        <v>-0.22872029999999999</v>
      </c>
      <c r="F576">
        <v>8.4399160000000001E-2</v>
      </c>
      <c r="G576">
        <v>7.9403089999999996E-2</v>
      </c>
      <c r="H576">
        <v>0.9665707</v>
      </c>
      <c r="I576">
        <v>0.2142213</v>
      </c>
      <c r="J576">
        <v>-0.10689750000000001</v>
      </c>
      <c r="K576">
        <v>0.76484980000000002</v>
      </c>
      <c r="L576">
        <v>0.1315519</v>
      </c>
      <c r="M576">
        <v>0.6215077</v>
      </c>
      <c r="N576">
        <v>1</v>
      </c>
      <c r="O576">
        <v>0</v>
      </c>
      <c r="P576">
        <v>0</v>
      </c>
      <c r="Q576">
        <v>0</v>
      </c>
      <c r="R576">
        <v>30.663620000000002</v>
      </c>
      <c r="S576">
        <v>3.4657840000000002</v>
      </c>
      <c r="T576">
        <v>21.988150000000001</v>
      </c>
      <c r="U576">
        <v>45.170490000000001</v>
      </c>
      <c r="V576">
        <v>59.974330000000002</v>
      </c>
      <c r="W576">
        <v>56.554000000000002</v>
      </c>
      <c r="X576">
        <v>54.614510000000003</v>
      </c>
      <c r="Y576">
        <v>56.978349999999999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2.231797E-9</v>
      </c>
      <c r="AF576">
        <v>1.5607380000000001E-8</v>
      </c>
      <c r="AG576">
        <v>-5.7035E-10</v>
      </c>
      <c r="AH576">
        <v>1</v>
      </c>
      <c r="AI576">
        <v>0.99373350000000005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1.873834E-9</v>
      </c>
      <c r="AT576">
        <v>1.442952E-8</v>
      </c>
      <c r="AU576">
        <v>8.9999999999999995E-9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4.2577410000000001E-9</v>
      </c>
      <c r="BH576">
        <v>9.5931579999999994E-9</v>
      </c>
      <c r="BI576">
        <v>1.225809E-8</v>
      </c>
      <c r="BJ576">
        <v>1</v>
      </c>
      <c r="BK576">
        <v>1</v>
      </c>
      <c r="BL576">
        <v>0</v>
      </c>
      <c r="BM576">
        <v>0</v>
      </c>
      <c r="BN576">
        <v>0</v>
      </c>
      <c r="BO576">
        <v>1</v>
      </c>
      <c r="BP576">
        <v>3</v>
      </c>
      <c r="BQ576">
        <v>1</v>
      </c>
      <c r="BR576">
        <v>0</v>
      </c>
      <c r="BS576">
        <v>0</v>
      </c>
      <c r="BT576">
        <v>0</v>
      </c>
      <c r="BU576">
        <v>1.344455E-9</v>
      </c>
      <c r="BV576">
        <v>1.3625040000000001E-8</v>
      </c>
      <c r="BW576">
        <v>-2.7945999999999998E-10</v>
      </c>
      <c r="BX576">
        <v>1</v>
      </c>
      <c r="BY576">
        <v>1</v>
      </c>
      <c r="BZ576">
        <v>0</v>
      </c>
      <c r="CA576">
        <v>0</v>
      </c>
      <c r="CB576">
        <v>0</v>
      </c>
      <c r="CC576">
        <v>1</v>
      </c>
    </row>
    <row r="577" spans="1:81" x14ac:dyDescent="0.2">
      <c r="A577">
        <v>301.54419999999999</v>
      </c>
      <c r="B577">
        <v>3.4122789999999998</v>
      </c>
      <c r="C577">
        <v>1.9646319999999999</v>
      </c>
      <c r="D577">
        <v>2.7551640000000002</v>
      </c>
      <c r="E577">
        <v>-0.22872020000000001</v>
      </c>
      <c r="F577">
        <v>8.4399089999999996E-2</v>
      </c>
      <c r="G577">
        <v>7.9403180000000004E-2</v>
      </c>
      <c r="H577">
        <v>0.9665707</v>
      </c>
      <c r="I577">
        <v>0.21293090000000001</v>
      </c>
      <c r="J577">
        <v>-0.10721609999999999</v>
      </c>
      <c r="K577">
        <v>0.76474059999999999</v>
      </c>
      <c r="L577">
        <v>0.13192519999999999</v>
      </c>
      <c r="M577">
        <v>0.62150799999999995</v>
      </c>
      <c r="N577">
        <v>1</v>
      </c>
      <c r="O577">
        <v>0</v>
      </c>
      <c r="P577">
        <v>0</v>
      </c>
      <c r="Q577">
        <v>0</v>
      </c>
      <c r="R577">
        <v>29.499169999999999</v>
      </c>
      <c r="S577">
        <v>3.3109099999999998</v>
      </c>
      <c r="T577">
        <v>21.14237</v>
      </c>
      <c r="U577">
        <v>43.467399999999998</v>
      </c>
      <c r="V577">
        <v>57.724029999999999</v>
      </c>
      <c r="W577">
        <v>54.432789999999997</v>
      </c>
      <c r="X577">
        <v>52.568510000000003</v>
      </c>
      <c r="Y577">
        <v>54.844099999999997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-1.822315E-9</v>
      </c>
      <c r="AF577">
        <v>4.4786569999999998E-9</v>
      </c>
      <c r="AG577">
        <v>2.4872970000000001E-8</v>
      </c>
      <c r="AH577">
        <v>0.99999990000000005</v>
      </c>
      <c r="AI577">
        <v>0.99397650000000004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-1.822315E-9</v>
      </c>
      <c r="AT577">
        <v>4.4786569999999998E-9</v>
      </c>
      <c r="AU577">
        <v>2.4872970000000001E-8</v>
      </c>
      <c r="AV577">
        <v>0.99999990000000005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-1.5754400000000001E-9</v>
      </c>
      <c r="BH577">
        <v>4.3261389999999998E-9</v>
      </c>
      <c r="BI577">
        <v>3.5999999999999998E-8</v>
      </c>
      <c r="BJ577">
        <v>0.99999990000000005</v>
      </c>
      <c r="BK577">
        <v>1</v>
      </c>
      <c r="BL577">
        <v>0</v>
      </c>
      <c r="BM577">
        <v>0</v>
      </c>
      <c r="BN577">
        <v>0</v>
      </c>
      <c r="BO577">
        <v>1</v>
      </c>
      <c r="BP577">
        <v>3</v>
      </c>
      <c r="BQ577">
        <v>1</v>
      </c>
      <c r="BR577">
        <v>0</v>
      </c>
      <c r="BS577">
        <v>0</v>
      </c>
      <c r="BT577">
        <v>0</v>
      </c>
      <c r="BU577">
        <v>-1.3597069999999999E-9</v>
      </c>
      <c r="BV577">
        <v>1.013988E-8</v>
      </c>
      <c r="BW577">
        <v>3.3150290000000002E-8</v>
      </c>
      <c r="BX577">
        <v>0.99999990000000005</v>
      </c>
      <c r="BY577">
        <v>1</v>
      </c>
      <c r="BZ577">
        <v>0</v>
      </c>
      <c r="CA577">
        <v>0</v>
      </c>
      <c r="CB577">
        <v>0</v>
      </c>
      <c r="CC577">
        <v>1</v>
      </c>
    </row>
    <row r="578" spans="1:81" x14ac:dyDescent="0.2">
      <c r="A578">
        <v>301.59469999999999</v>
      </c>
      <c r="B578">
        <v>3.4122789999999998</v>
      </c>
      <c r="C578">
        <v>1.9646330000000001</v>
      </c>
      <c r="D578">
        <v>2.7551640000000002</v>
      </c>
      <c r="E578">
        <v>-0.22872010000000001</v>
      </c>
      <c r="F578">
        <v>8.4399000000000002E-2</v>
      </c>
      <c r="G578">
        <v>7.940316E-2</v>
      </c>
      <c r="H578">
        <v>0.96657079999999995</v>
      </c>
      <c r="I578">
        <v>0.21246770000000001</v>
      </c>
      <c r="J578">
        <v>-0.1074628</v>
      </c>
      <c r="K578">
        <v>0.76465609999999995</v>
      </c>
      <c r="L578">
        <v>0.132214</v>
      </c>
      <c r="M578">
        <v>0.62150810000000001</v>
      </c>
      <c r="N578">
        <v>1</v>
      </c>
      <c r="O578">
        <v>0</v>
      </c>
      <c r="P578">
        <v>0</v>
      </c>
      <c r="Q578">
        <v>0</v>
      </c>
      <c r="R578">
        <v>29.476669999999999</v>
      </c>
      <c r="S578">
        <v>3.2914340000000002</v>
      </c>
      <c r="T578">
        <v>21.119</v>
      </c>
      <c r="U578">
        <v>43.444879999999998</v>
      </c>
      <c r="V578">
        <v>57.702260000000003</v>
      </c>
      <c r="W578">
        <v>54.412700000000001</v>
      </c>
      <c r="X578">
        <v>52.550840000000001</v>
      </c>
      <c r="Y578">
        <v>54.825710000000001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6.1770480000000003E-10</v>
      </c>
      <c r="AF578">
        <v>-2.0265899999999999E-8</v>
      </c>
      <c r="AG578">
        <v>1.1468710000000001E-9</v>
      </c>
      <c r="AH578">
        <v>1</v>
      </c>
      <c r="AI578">
        <v>0.99782490000000001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5.1213900000000002E-9</v>
      </c>
      <c r="AT578">
        <v>-1.8433939999999999E-8</v>
      </c>
      <c r="AU578">
        <v>3.934727E-9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-1.2666319999999999E-10</v>
      </c>
      <c r="BH578">
        <v>-1.9156069999999999E-8</v>
      </c>
      <c r="BI578">
        <v>2.8822519999999999E-9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1</v>
      </c>
      <c r="BP578">
        <v>3</v>
      </c>
      <c r="BQ578">
        <v>1</v>
      </c>
      <c r="BR578">
        <v>0</v>
      </c>
      <c r="BS578">
        <v>0</v>
      </c>
      <c r="BT578">
        <v>0</v>
      </c>
      <c r="BU578">
        <v>1.755107E-9</v>
      </c>
      <c r="BV578">
        <v>-1.691364E-8</v>
      </c>
      <c r="BW578">
        <v>6.3726119999999998E-9</v>
      </c>
      <c r="BX578">
        <v>1</v>
      </c>
      <c r="BY578">
        <v>1</v>
      </c>
      <c r="BZ578">
        <v>0</v>
      </c>
      <c r="CA578">
        <v>0</v>
      </c>
      <c r="CB578">
        <v>0</v>
      </c>
      <c r="CC578">
        <v>1</v>
      </c>
    </row>
    <row r="579" spans="1:81" x14ac:dyDescent="0.2">
      <c r="A579">
        <v>301.64490000000001</v>
      </c>
      <c r="B579">
        <v>3.4122789999999998</v>
      </c>
      <c r="C579">
        <v>1.9646330000000001</v>
      </c>
      <c r="D579">
        <v>2.7551640000000002</v>
      </c>
      <c r="E579">
        <v>-0.22872020000000001</v>
      </c>
      <c r="F579">
        <v>8.4399050000000003E-2</v>
      </c>
      <c r="G579">
        <v>7.9403180000000004E-2</v>
      </c>
      <c r="H579">
        <v>0.96657079999999995</v>
      </c>
      <c r="I579">
        <v>0.2124316</v>
      </c>
      <c r="J579">
        <v>-0.1076536</v>
      </c>
      <c r="K579">
        <v>0.76459060000000001</v>
      </c>
      <c r="L579">
        <v>0.13243740000000001</v>
      </c>
      <c r="M579">
        <v>0.62150810000000001</v>
      </c>
      <c r="N579">
        <v>1</v>
      </c>
      <c r="O579">
        <v>0</v>
      </c>
      <c r="P579">
        <v>0</v>
      </c>
      <c r="Q579">
        <v>0</v>
      </c>
      <c r="R579">
        <v>29.470890000000001</v>
      </c>
      <c r="S579">
        <v>3.2864650000000002</v>
      </c>
      <c r="T579">
        <v>21.113009999999999</v>
      </c>
      <c r="U579">
        <v>43.439120000000003</v>
      </c>
      <c r="V579">
        <v>57.696689999999997</v>
      </c>
      <c r="W579">
        <v>54.407550000000001</v>
      </c>
      <c r="X579">
        <v>52.546329999999998</v>
      </c>
      <c r="Y579">
        <v>54.820979999999999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4.0000000000000002E-9</v>
      </c>
      <c r="AF579">
        <v>2.7691309999999999E-8</v>
      </c>
      <c r="AG579">
        <v>1E-8</v>
      </c>
      <c r="AH579">
        <v>1</v>
      </c>
      <c r="AI579">
        <v>0.99982979999999999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4.0000000000000002E-9</v>
      </c>
      <c r="AT579">
        <v>2.7691309999999999E-8</v>
      </c>
      <c r="AU579">
        <v>1E-8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6E-9</v>
      </c>
      <c r="BH579">
        <v>2.3911169999999999E-8</v>
      </c>
      <c r="BI579">
        <v>1.65718E-8</v>
      </c>
      <c r="BJ579">
        <v>1</v>
      </c>
      <c r="BK579">
        <v>1</v>
      </c>
      <c r="BL579">
        <v>0</v>
      </c>
      <c r="BM579">
        <v>0</v>
      </c>
      <c r="BN579">
        <v>0</v>
      </c>
      <c r="BO579">
        <v>1</v>
      </c>
      <c r="BP579">
        <v>3</v>
      </c>
      <c r="BQ579">
        <v>1</v>
      </c>
      <c r="BR579">
        <v>0</v>
      </c>
      <c r="BS579">
        <v>0</v>
      </c>
      <c r="BT579">
        <v>0</v>
      </c>
      <c r="BU579">
        <v>5.0000000000000001E-9</v>
      </c>
      <c r="BV579">
        <v>2.1270560000000001E-8</v>
      </c>
      <c r="BW579">
        <v>1.6749390000000001E-9</v>
      </c>
      <c r="BX579">
        <v>1</v>
      </c>
      <c r="BY579">
        <v>1</v>
      </c>
      <c r="BZ579">
        <v>0</v>
      </c>
      <c r="CA579">
        <v>0</v>
      </c>
      <c r="CB579">
        <v>0</v>
      </c>
      <c r="CC579">
        <v>1</v>
      </c>
    </row>
    <row r="580" spans="1:81" x14ac:dyDescent="0.2">
      <c r="A580">
        <v>301.69510000000002</v>
      </c>
      <c r="B580">
        <v>3.4122789999999998</v>
      </c>
      <c r="C580">
        <v>1.9646330000000001</v>
      </c>
      <c r="D580">
        <v>2.7551640000000002</v>
      </c>
      <c r="E580">
        <v>-0.22872000000000001</v>
      </c>
      <c r="F580">
        <v>8.4399039999999995E-2</v>
      </c>
      <c r="G580">
        <v>7.9403299999999996E-2</v>
      </c>
      <c r="H580">
        <v>0.96657079999999995</v>
      </c>
      <c r="I580">
        <v>0.21128169999999999</v>
      </c>
      <c r="J580">
        <v>-0.1078013</v>
      </c>
      <c r="K580">
        <v>0.76453979999999999</v>
      </c>
      <c r="L580">
        <v>0.13261029999999999</v>
      </c>
      <c r="M580">
        <v>0.62150810000000001</v>
      </c>
      <c r="N580">
        <v>1</v>
      </c>
      <c r="O580">
        <v>0</v>
      </c>
      <c r="P580">
        <v>0</v>
      </c>
      <c r="Q580">
        <v>0</v>
      </c>
      <c r="R580">
        <v>26.06297</v>
      </c>
      <c r="S580">
        <v>2.9009749999999999</v>
      </c>
      <c r="T580">
        <v>18.669309999999999</v>
      </c>
      <c r="U580">
        <v>38.419600000000003</v>
      </c>
      <c r="V580">
        <v>51.032310000000003</v>
      </c>
      <c r="W580">
        <v>48.12321</v>
      </c>
      <c r="X580">
        <v>46.477490000000003</v>
      </c>
      <c r="Y580">
        <v>48.489460000000001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9.7946849999999999E-9</v>
      </c>
      <c r="AF580">
        <v>-1.6564880000000001E-8</v>
      </c>
      <c r="AG580">
        <v>1.023745E-8</v>
      </c>
      <c r="AH580">
        <v>1</v>
      </c>
      <c r="AI580">
        <v>0.9945872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1.0856190000000001E-8</v>
      </c>
      <c r="AT580">
        <v>-1.148255E-8</v>
      </c>
      <c r="AU580">
        <v>7.7402910000000003E-9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0</v>
      </c>
      <c r="BE580">
        <v>0</v>
      </c>
      <c r="BF580">
        <v>0</v>
      </c>
      <c r="BG580">
        <v>6.8145469999999997E-9</v>
      </c>
      <c r="BH580">
        <v>-5.5901369999999998E-9</v>
      </c>
      <c r="BI580">
        <v>5.5213550000000001E-9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  <c r="BP580">
        <v>3</v>
      </c>
      <c r="BQ580">
        <v>1</v>
      </c>
      <c r="BR580">
        <v>0</v>
      </c>
      <c r="BS580">
        <v>0</v>
      </c>
      <c r="BT580">
        <v>0</v>
      </c>
      <c r="BU580">
        <v>8.3046169999999993E-9</v>
      </c>
      <c r="BV580">
        <v>-1.1077509999999999E-8</v>
      </c>
      <c r="BW580">
        <v>7.8794019999999997E-9</v>
      </c>
      <c r="BX580">
        <v>1</v>
      </c>
      <c r="BY580">
        <v>1</v>
      </c>
      <c r="BZ580">
        <v>0</v>
      </c>
      <c r="CA580">
        <v>0</v>
      </c>
      <c r="CB580">
        <v>0</v>
      </c>
      <c r="CC580">
        <v>1</v>
      </c>
    </row>
    <row r="581" spans="1:81" x14ac:dyDescent="0.2">
      <c r="A581">
        <v>301.74430000000001</v>
      </c>
      <c r="B581">
        <v>3.4122789999999998</v>
      </c>
      <c r="C581">
        <v>1.9646330000000001</v>
      </c>
      <c r="D581">
        <v>2.7551640000000002</v>
      </c>
      <c r="E581">
        <v>-0.22872000000000001</v>
      </c>
      <c r="F581">
        <v>8.4398819999999999E-2</v>
      </c>
      <c r="G581">
        <v>7.9403429999999997E-2</v>
      </c>
      <c r="H581">
        <v>0.96657079999999995</v>
      </c>
      <c r="I581">
        <v>0.21063000000000001</v>
      </c>
      <c r="J581">
        <v>-0.1079155</v>
      </c>
      <c r="K581">
        <v>0.76450050000000003</v>
      </c>
      <c r="L581">
        <v>0.132744</v>
      </c>
      <c r="M581">
        <v>0.62150810000000001</v>
      </c>
      <c r="N581">
        <v>1</v>
      </c>
      <c r="O581">
        <v>0</v>
      </c>
      <c r="P581">
        <v>0</v>
      </c>
      <c r="Q581">
        <v>0</v>
      </c>
      <c r="R581">
        <v>29.438870000000001</v>
      </c>
      <c r="S581">
        <v>3.2594850000000002</v>
      </c>
      <c r="T581">
        <v>21.080390000000001</v>
      </c>
      <c r="U581">
        <v>43.407629999999997</v>
      </c>
      <c r="V581">
        <v>57.666240000000002</v>
      </c>
      <c r="W581">
        <v>54.379359999999998</v>
      </c>
      <c r="X581">
        <v>52.521450000000002</v>
      </c>
      <c r="Y581">
        <v>54.795000000000002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4.2951659999999997E-9</v>
      </c>
      <c r="AF581">
        <v>-2.3288690000000001E-8</v>
      </c>
      <c r="AG581">
        <v>2.4485419999999999E-8</v>
      </c>
      <c r="AH581">
        <v>1</v>
      </c>
      <c r="AI581">
        <v>0.99691560000000001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5.6763529999999999E-9</v>
      </c>
      <c r="AT581">
        <v>-2.4E-8</v>
      </c>
      <c r="AU581">
        <v>2.7205459999999999E-8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5.910302E-9</v>
      </c>
      <c r="BH581">
        <v>-3.1E-8</v>
      </c>
      <c r="BI581">
        <v>4.1607629999999999E-8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  <c r="BP581">
        <v>3</v>
      </c>
      <c r="BQ581">
        <v>1</v>
      </c>
      <c r="BR581">
        <v>0</v>
      </c>
      <c r="BS581">
        <v>0</v>
      </c>
      <c r="BT581">
        <v>0</v>
      </c>
      <c r="BU581">
        <v>6.5552950000000004E-9</v>
      </c>
      <c r="BV581">
        <v>-1.9728869999999999E-8</v>
      </c>
      <c r="BW581">
        <v>3.1557569999999999E-8</v>
      </c>
      <c r="BX581">
        <v>1</v>
      </c>
      <c r="BY581">
        <v>1</v>
      </c>
      <c r="BZ581">
        <v>0</v>
      </c>
      <c r="CA581">
        <v>0</v>
      </c>
      <c r="CB581">
        <v>0</v>
      </c>
      <c r="CC581">
        <v>1</v>
      </c>
    </row>
    <row r="582" spans="1:81" x14ac:dyDescent="0.2">
      <c r="A582">
        <v>301.79489999999998</v>
      </c>
      <c r="B582">
        <v>3.4122789999999998</v>
      </c>
      <c r="C582">
        <v>1.9646330000000001</v>
      </c>
      <c r="D582">
        <v>2.7551640000000002</v>
      </c>
      <c r="E582">
        <v>-0.2287199</v>
      </c>
      <c r="F582">
        <v>8.4398860000000006E-2</v>
      </c>
      <c r="G582">
        <v>7.9403269999999998E-2</v>
      </c>
      <c r="H582">
        <v>0.96657090000000001</v>
      </c>
      <c r="I582">
        <v>0.21025150000000001</v>
      </c>
      <c r="J582">
        <v>-0.1080039</v>
      </c>
      <c r="K582">
        <v>0.76446999999999998</v>
      </c>
      <c r="L582">
        <v>0.13284750000000001</v>
      </c>
      <c r="M582">
        <v>0.62150810000000001</v>
      </c>
      <c r="N582">
        <v>1</v>
      </c>
      <c r="O582">
        <v>0</v>
      </c>
      <c r="P582">
        <v>0</v>
      </c>
      <c r="Q582">
        <v>0</v>
      </c>
      <c r="R582">
        <v>30.56035</v>
      </c>
      <c r="S582">
        <v>3.3757929999999998</v>
      </c>
      <c r="T582">
        <v>21.880179999999999</v>
      </c>
      <c r="U582">
        <v>45.066549999999999</v>
      </c>
      <c r="V582">
        <v>59.873910000000002</v>
      </c>
      <c r="W582">
        <v>56.461359999999999</v>
      </c>
      <c r="X582">
        <v>54.533110000000001</v>
      </c>
      <c r="Y582">
        <v>56.893749999999997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4.7618589999999996E-9</v>
      </c>
      <c r="AF582">
        <v>-1.4477190000000001E-8</v>
      </c>
      <c r="AG582">
        <v>-5.4410500000000003E-8</v>
      </c>
      <c r="AH582">
        <v>1</v>
      </c>
      <c r="AI582">
        <v>0.9982027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4.3071460000000003E-9</v>
      </c>
      <c r="AT582">
        <v>-7.3802740000000002E-9</v>
      </c>
      <c r="AU582">
        <v>-4.8669149999999999E-8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2.6618329999999998E-9</v>
      </c>
      <c r="BH582">
        <v>-4.3460729999999998E-9</v>
      </c>
      <c r="BI582">
        <v>-5.5125289999999999E-8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  <c r="BP582">
        <v>3</v>
      </c>
      <c r="BQ582">
        <v>1</v>
      </c>
      <c r="BR582">
        <v>0</v>
      </c>
      <c r="BS582">
        <v>0</v>
      </c>
      <c r="BT582">
        <v>0</v>
      </c>
      <c r="BU582">
        <v>6.4888249999999999E-9</v>
      </c>
      <c r="BV582">
        <v>-7.3288070000000003E-9</v>
      </c>
      <c r="BW582">
        <v>-5.11575E-8</v>
      </c>
      <c r="BX582">
        <v>1</v>
      </c>
      <c r="BY582">
        <v>1</v>
      </c>
      <c r="BZ582">
        <v>0</v>
      </c>
      <c r="CA582">
        <v>0</v>
      </c>
      <c r="CB582">
        <v>0</v>
      </c>
      <c r="CC582">
        <v>1</v>
      </c>
    </row>
    <row r="583" spans="1:81" x14ac:dyDescent="0.2">
      <c r="A583">
        <v>301.8449</v>
      </c>
      <c r="B583">
        <v>3.4122789999999998</v>
      </c>
      <c r="C583">
        <v>1.9646330000000001</v>
      </c>
      <c r="D583">
        <v>2.7551640000000002</v>
      </c>
      <c r="E583">
        <v>-0.2287198</v>
      </c>
      <c r="F583">
        <v>8.4398899999999999E-2</v>
      </c>
      <c r="G583">
        <v>7.9403199999999993E-2</v>
      </c>
      <c r="H583">
        <v>0.96657090000000001</v>
      </c>
      <c r="I583">
        <v>0.20935670000000001</v>
      </c>
      <c r="J583">
        <v>-0.1080723</v>
      </c>
      <c r="K583">
        <v>0.76444639999999997</v>
      </c>
      <c r="L583">
        <v>0.1329275</v>
      </c>
      <c r="M583">
        <v>0.62150810000000001</v>
      </c>
      <c r="N583">
        <v>1</v>
      </c>
      <c r="O583">
        <v>0</v>
      </c>
      <c r="P583">
        <v>0</v>
      </c>
      <c r="Q583">
        <v>0</v>
      </c>
      <c r="R583">
        <v>29.41864</v>
      </c>
      <c r="S583">
        <v>3.2425069999999998</v>
      </c>
      <c r="T583">
        <v>21.05978</v>
      </c>
      <c r="U583">
        <v>43.387749999999997</v>
      </c>
      <c r="V583">
        <v>57.646990000000002</v>
      </c>
      <c r="W583">
        <v>54.361519999999999</v>
      </c>
      <c r="X583">
        <v>52.50573</v>
      </c>
      <c r="Y583">
        <v>54.778559999999999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-4.3614679999999996E-9</v>
      </c>
      <c r="AF583">
        <v>-1.387704E-8</v>
      </c>
      <c r="AG583">
        <v>-2.4999999999999999E-8</v>
      </c>
      <c r="AH583">
        <v>1</v>
      </c>
      <c r="AI583">
        <v>0.99574419999999997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-2.6915589999999998E-9</v>
      </c>
      <c r="AT583">
        <v>-1.15234E-8</v>
      </c>
      <c r="AU583">
        <v>-2.2301640000000001E-8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-4.3614679999999996E-9</v>
      </c>
      <c r="BH583">
        <v>-1.387704E-8</v>
      </c>
      <c r="BI583">
        <v>-2.4999999999999999E-8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  <c r="BP583">
        <v>3</v>
      </c>
      <c r="BQ583">
        <v>1</v>
      </c>
      <c r="BR583">
        <v>0</v>
      </c>
      <c r="BS583">
        <v>0</v>
      </c>
      <c r="BT583">
        <v>0</v>
      </c>
      <c r="BU583">
        <v>-2.4465740000000002E-9</v>
      </c>
      <c r="BV583">
        <v>-1.321657E-8</v>
      </c>
      <c r="BW583">
        <v>-1.7999999999999999E-8</v>
      </c>
      <c r="BX583">
        <v>1</v>
      </c>
      <c r="BY583">
        <v>1</v>
      </c>
      <c r="BZ583">
        <v>0</v>
      </c>
      <c r="CA583">
        <v>0</v>
      </c>
      <c r="CB583">
        <v>0</v>
      </c>
      <c r="CC583">
        <v>1</v>
      </c>
    </row>
    <row r="584" spans="1:81" x14ac:dyDescent="0.2">
      <c r="A584">
        <v>301.89530000000002</v>
      </c>
      <c r="B584">
        <v>3.4122789999999998</v>
      </c>
      <c r="C584">
        <v>1.9646330000000001</v>
      </c>
      <c r="D584">
        <v>2.7551640000000002</v>
      </c>
      <c r="E584">
        <v>-0.2287197</v>
      </c>
      <c r="F584">
        <v>8.4398829999999994E-2</v>
      </c>
      <c r="G584">
        <v>7.9403009999999996E-2</v>
      </c>
      <c r="H584">
        <v>0.96657090000000001</v>
      </c>
      <c r="I584">
        <v>0.20873549999999999</v>
      </c>
      <c r="J584">
        <v>-0.10812529999999999</v>
      </c>
      <c r="K584">
        <v>0.7644282</v>
      </c>
      <c r="L584">
        <v>0.13298940000000001</v>
      </c>
      <c r="M584">
        <v>0.62150810000000001</v>
      </c>
      <c r="N584">
        <v>1</v>
      </c>
      <c r="O584">
        <v>0</v>
      </c>
      <c r="P584">
        <v>0</v>
      </c>
      <c r="Q584">
        <v>0</v>
      </c>
      <c r="R584">
        <v>30.530360000000002</v>
      </c>
      <c r="S584">
        <v>3.3506619999999998</v>
      </c>
      <c r="T584">
        <v>21.849609999999998</v>
      </c>
      <c r="U584">
        <v>45.037080000000003</v>
      </c>
      <c r="V584">
        <v>59.84534</v>
      </c>
      <c r="W584">
        <v>56.434939999999997</v>
      </c>
      <c r="X584">
        <v>54.509799999999998</v>
      </c>
      <c r="Y584">
        <v>56.869370000000004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-6.1072460000000004E-9</v>
      </c>
      <c r="AF584">
        <v>-2.334133E-8</v>
      </c>
      <c r="AG584">
        <v>-4.125263E-8</v>
      </c>
      <c r="AH584">
        <v>1</v>
      </c>
      <c r="AI584">
        <v>0.99703310000000001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-4.5102889999999998E-9</v>
      </c>
      <c r="AT584">
        <v>-1.2304109999999999E-8</v>
      </c>
      <c r="AU584">
        <v>-3.7484210000000001E-8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-4.5102889999999998E-9</v>
      </c>
      <c r="BH584">
        <v>-1.2304109999999999E-8</v>
      </c>
      <c r="BI584">
        <v>-3.7484210000000001E-8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  <c r="BP584">
        <v>3</v>
      </c>
      <c r="BQ584">
        <v>1</v>
      </c>
      <c r="BR584">
        <v>0</v>
      </c>
      <c r="BS584">
        <v>0</v>
      </c>
      <c r="BT584">
        <v>0</v>
      </c>
      <c r="BU584">
        <v>-4.5181179999999999E-9</v>
      </c>
      <c r="BV584">
        <v>-2.688734E-8</v>
      </c>
      <c r="BW584">
        <v>-3.706672E-8</v>
      </c>
      <c r="BX584">
        <v>1</v>
      </c>
      <c r="BY584">
        <v>1</v>
      </c>
      <c r="BZ584">
        <v>0</v>
      </c>
      <c r="CA584">
        <v>0</v>
      </c>
      <c r="CB584">
        <v>0</v>
      </c>
      <c r="CC584">
        <v>1</v>
      </c>
    </row>
    <row r="585" spans="1:81" x14ac:dyDescent="0.2">
      <c r="A585">
        <v>301.94409999999999</v>
      </c>
      <c r="B585">
        <v>3.4141569999999999</v>
      </c>
      <c r="C585">
        <v>1.9873909999999999</v>
      </c>
      <c r="D585">
        <v>2.7495980000000002</v>
      </c>
      <c r="E585">
        <v>-0.2287198</v>
      </c>
      <c r="F585">
        <v>8.4398829999999994E-2</v>
      </c>
      <c r="G585">
        <v>7.9403039999999994E-2</v>
      </c>
      <c r="H585">
        <v>0.96657090000000001</v>
      </c>
      <c r="I585">
        <v>0.20809540000000001</v>
      </c>
      <c r="J585">
        <v>-0.10830770000000001</v>
      </c>
      <c r="K585">
        <v>0.76442089999999996</v>
      </c>
      <c r="L585">
        <v>0.1332284</v>
      </c>
      <c r="M585">
        <v>0.62143420000000005</v>
      </c>
      <c r="N585">
        <v>1</v>
      </c>
      <c r="O585">
        <v>-2.8920170000000002E-3</v>
      </c>
      <c r="P585">
        <v>-9.5093249999999999E-4</v>
      </c>
      <c r="Q585">
        <v>4.5418740000000002E-4</v>
      </c>
      <c r="R585">
        <v>29.45486</v>
      </c>
      <c r="S585">
        <v>3.189019</v>
      </c>
      <c r="T585">
        <v>20.967390000000002</v>
      </c>
      <c r="U585">
        <v>43.311120000000003</v>
      </c>
      <c r="V585">
        <v>57.580170000000003</v>
      </c>
      <c r="W585">
        <v>54.315429999999999</v>
      </c>
      <c r="X585">
        <v>52.477609999999999</v>
      </c>
      <c r="Y585">
        <v>54.762839999999997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3.4675069999999998E-10</v>
      </c>
      <c r="AF585">
        <v>2.2339129999999999E-9</v>
      </c>
      <c r="AG585">
        <v>9.2148839999999995E-9</v>
      </c>
      <c r="AH585">
        <v>0.99999990000000005</v>
      </c>
      <c r="AI585">
        <v>0.99693359999999998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7.2863590000000001E-3</v>
      </c>
      <c r="AQ585">
        <v>3.6224079999999999E-2</v>
      </c>
      <c r="AR585">
        <v>-9.1997799999999994E-3</v>
      </c>
      <c r="AS585">
        <v>4.1478949999999998E-9</v>
      </c>
      <c r="AT585">
        <v>6.8187290000000002E-9</v>
      </c>
      <c r="AU585">
        <v>2.0151869999999999E-8</v>
      </c>
      <c r="AV585">
        <v>0.99999990000000005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3.4675069999999998E-10</v>
      </c>
      <c r="BH585">
        <v>2.2339129999999999E-9</v>
      </c>
      <c r="BI585">
        <v>9.2148839999999995E-9</v>
      </c>
      <c r="BJ585">
        <v>0.99999990000000005</v>
      </c>
      <c r="BK585">
        <v>1</v>
      </c>
      <c r="BL585">
        <v>0</v>
      </c>
      <c r="BM585">
        <v>0</v>
      </c>
      <c r="BN585">
        <v>0</v>
      </c>
      <c r="BO585">
        <v>1</v>
      </c>
      <c r="BP585">
        <v>3</v>
      </c>
      <c r="BQ585">
        <v>1</v>
      </c>
      <c r="BR585">
        <v>0</v>
      </c>
      <c r="BS585">
        <v>0</v>
      </c>
      <c r="BT585">
        <v>0</v>
      </c>
      <c r="BU585">
        <v>2.807047E-9</v>
      </c>
      <c r="BV585">
        <v>7.5509429999999993E-9</v>
      </c>
      <c r="BW585">
        <v>1.7410779999999999E-8</v>
      </c>
      <c r="BX585">
        <v>0.99999990000000005</v>
      </c>
      <c r="BY585">
        <v>1</v>
      </c>
      <c r="BZ585">
        <v>0</v>
      </c>
      <c r="CA585">
        <v>0</v>
      </c>
      <c r="CB585">
        <v>0</v>
      </c>
      <c r="CC585">
        <v>1</v>
      </c>
    </row>
    <row r="586" spans="1:81" x14ac:dyDescent="0.2">
      <c r="A586">
        <v>301.9957</v>
      </c>
      <c r="B586">
        <v>3.4079299999999999</v>
      </c>
      <c r="C586">
        <v>2.0346880000000001</v>
      </c>
      <c r="D586">
        <v>2.7246869999999999</v>
      </c>
      <c r="E586">
        <v>-0.2287198</v>
      </c>
      <c r="F586">
        <v>8.4398780000000007E-2</v>
      </c>
      <c r="G586">
        <v>7.9402909999999993E-2</v>
      </c>
      <c r="H586">
        <v>0.96657090000000001</v>
      </c>
      <c r="I586">
        <v>0.20801359999999999</v>
      </c>
      <c r="J586">
        <v>-0.1089604</v>
      </c>
      <c r="K586">
        <v>0.76453740000000003</v>
      </c>
      <c r="L586">
        <v>0.13415009999999999</v>
      </c>
      <c r="M586">
        <v>0.62097820000000004</v>
      </c>
      <c r="N586">
        <v>1</v>
      </c>
      <c r="O586">
        <v>-2.2666449999999999E-3</v>
      </c>
      <c r="P586">
        <v>-4.9579139999999999E-3</v>
      </c>
      <c r="Q586">
        <v>-4.6901699999999996E-3</v>
      </c>
      <c r="R586">
        <v>31.168289999999999</v>
      </c>
      <c r="S586">
        <v>3.807045</v>
      </c>
      <c r="T586">
        <v>21.284600000000001</v>
      </c>
      <c r="U586">
        <v>44.581090000000003</v>
      </c>
      <c r="V586">
        <v>59.466700000000003</v>
      </c>
      <c r="W586">
        <v>56.235570000000003</v>
      </c>
      <c r="X586">
        <v>54.447099999999999</v>
      </c>
      <c r="Y586">
        <v>56.991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-4.264503E-9</v>
      </c>
      <c r="AF586">
        <v>-3.2455850000000001E-8</v>
      </c>
      <c r="AG586">
        <v>-2.568975E-8</v>
      </c>
      <c r="AH586">
        <v>1</v>
      </c>
      <c r="AI586">
        <v>0.99960680000000002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1.3344490000000001E-2</v>
      </c>
      <c r="AQ586">
        <v>7.0891780000000001E-2</v>
      </c>
      <c r="AR586">
        <v>-2.0997499999999999E-2</v>
      </c>
      <c r="AS586">
        <v>-4.264503E-9</v>
      </c>
      <c r="AT586">
        <v>-3.2455850000000001E-8</v>
      </c>
      <c r="AU586">
        <v>-2.568975E-8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-5.8827639999999997E-9</v>
      </c>
      <c r="BH586">
        <v>-3.6653169999999999E-8</v>
      </c>
      <c r="BI586">
        <v>-2.5694870000000001E-8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  <c r="BP586">
        <v>3</v>
      </c>
      <c r="BQ586">
        <v>1</v>
      </c>
      <c r="BR586">
        <v>0</v>
      </c>
      <c r="BS586">
        <v>0</v>
      </c>
      <c r="BT586">
        <v>0</v>
      </c>
      <c r="BU586">
        <v>-1.6125010000000001E-9</v>
      </c>
      <c r="BV586">
        <v>-3.1785499999999997E-8</v>
      </c>
      <c r="BW586">
        <v>-3.0839069999999998E-8</v>
      </c>
      <c r="BX586">
        <v>1</v>
      </c>
      <c r="BY586">
        <v>1</v>
      </c>
      <c r="BZ586">
        <v>0</v>
      </c>
      <c r="CA586">
        <v>0</v>
      </c>
      <c r="CB586">
        <v>0</v>
      </c>
      <c r="CC586">
        <v>1</v>
      </c>
    </row>
    <row r="587" spans="1:81" x14ac:dyDescent="0.2">
      <c r="A587">
        <v>302.04500000000002</v>
      </c>
      <c r="B587">
        <v>3.3902770000000002</v>
      </c>
      <c r="C587">
        <v>2.0745529999999999</v>
      </c>
      <c r="D587">
        <v>2.6879019999999998</v>
      </c>
      <c r="E587">
        <v>-0.2287199</v>
      </c>
      <c r="F587">
        <v>8.4398890000000004E-2</v>
      </c>
      <c r="G587">
        <v>7.9402829999999994E-2</v>
      </c>
      <c r="H587">
        <v>0.96657090000000001</v>
      </c>
      <c r="I587">
        <v>0.20795820000000001</v>
      </c>
      <c r="J587">
        <v>-0.1098968</v>
      </c>
      <c r="K587">
        <v>0.76504620000000001</v>
      </c>
      <c r="L587">
        <v>0.1356367</v>
      </c>
      <c r="M587">
        <v>0.61986260000000004</v>
      </c>
      <c r="N587">
        <v>1</v>
      </c>
      <c r="O587">
        <v>-5.2988530000000001E-3</v>
      </c>
      <c r="P587">
        <v>-4.8687460000000002E-3</v>
      </c>
      <c r="Q587">
        <v>-4.5788290000000004E-3</v>
      </c>
      <c r="R587">
        <v>28.475909999999999</v>
      </c>
      <c r="S587">
        <v>4.4655680000000002</v>
      </c>
      <c r="T587">
        <v>18.042760000000001</v>
      </c>
      <c r="U587">
        <v>38.80903</v>
      </c>
      <c r="V587">
        <v>52.11909</v>
      </c>
      <c r="W587">
        <v>49.473590000000002</v>
      </c>
      <c r="X587">
        <v>48.057229999999997</v>
      </c>
      <c r="Y587">
        <v>50.657940000000004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-5.1453529999999999E-9</v>
      </c>
      <c r="AF587">
        <v>2.0130350000000001E-8</v>
      </c>
      <c r="AG587">
        <v>-1.1901879999999999E-8</v>
      </c>
      <c r="AH587">
        <v>1</v>
      </c>
      <c r="AI587">
        <v>0.99973339999999999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1.402429E-2</v>
      </c>
      <c r="AQ587">
        <v>7.2404579999999996E-2</v>
      </c>
      <c r="AR587">
        <v>-1.8401130000000002E-2</v>
      </c>
      <c r="AS587">
        <v>-5.1453529999999999E-9</v>
      </c>
      <c r="AT587">
        <v>2.0130350000000001E-8</v>
      </c>
      <c r="AU587">
        <v>-1.1901879999999999E-8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-1.9113469999999999E-9</v>
      </c>
      <c r="BH587">
        <v>1.2289360000000001E-8</v>
      </c>
      <c r="BI587">
        <v>-7.1299850000000002E-9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  <c r="BP587">
        <v>3</v>
      </c>
      <c r="BQ587">
        <v>1</v>
      </c>
      <c r="BR587">
        <v>0</v>
      </c>
      <c r="BS587">
        <v>0</v>
      </c>
      <c r="BT587">
        <v>0</v>
      </c>
      <c r="BU587">
        <v>-4.1232920000000004E-9</v>
      </c>
      <c r="BV587">
        <v>1.1564069999999999E-8</v>
      </c>
      <c r="BW587">
        <v>-2.6752659999999999E-8</v>
      </c>
      <c r="BX587">
        <v>1</v>
      </c>
      <c r="BY587">
        <v>1</v>
      </c>
      <c r="BZ587">
        <v>0</v>
      </c>
      <c r="CA587">
        <v>0</v>
      </c>
      <c r="CB587">
        <v>0</v>
      </c>
      <c r="CC587">
        <v>1</v>
      </c>
    </row>
    <row r="588" spans="1:81" x14ac:dyDescent="0.2">
      <c r="A588">
        <v>302.09570000000002</v>
      </c>
      <c r="B588">
        <v>3.3777170000000001</v>
      </c>
      <c r="C588">
        <v>2.1073710000000001</v>
      </c>
      <c r="D588">
        <v>2.6545000000000001</v>
      </c>
      <c r="E588">
        <v>-0.2287199</v>
      </c>
      <c r="F588">
        <v>8.4398790000000001E-2</v>
      </c>
      <c r="G588">
        <v>7.9402829999999994E-2</v>
      </c>
      <c r="H588">
        <v>0.96657090000000001</v>
      </c>
      <c r="I588">
        <v>0.20795820000000001</v>
      </c>
      <c r="J588">
        <v>-0.1109856</v>
      </c>
      <c r="K588">
        <v>0.76589549999999995</v>
      </c>
      <c r="L588">
        <v>0.13749990000000001</v>
      </c>
      <c r="M588">
        <v>0.61820710000000001</v>
      </c>
      <c r="N588">
        <v>1</v>
      </c>
      <c r="O588">
        <v>-1.783609E-3</v>
      </c>
      <c r="P588">
        <v>-4.5411590000000003E-3</v>
      </c>
      <c r="Q588">
        <v>-4.2276379999999997E-3</v>
      </c>
      <c r="R588">
        <v>31.53904</v>
      </c>
      <c r="S588">
        <v>6.0984090000000002</v>
      </c>
      <c r="T588">
        <v>18.506989999999998</v>
      </c>
      <c r="U588">
        <v>40.968040000000002</v>
      </c>
      <c r="V588">
        <v>55.442790000000002</v>
      </c>
      <c r="W588">
        <v>52.798139999999997</v>
      </c>
      <c r="X588">
        <v>51.436610000000002</v>
      </c>
      <c r="Y588">
        <v>54.688099999999999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3.5453719999999999E-9</v>
      </c>
      <c r="AF588">
        <v>-1.510928E-8</v>
      </c>
      <c r="AG588">
        <v>-6.2215640000000004E-10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6.6240129999999998E-3</v>
      </c>
      <c r="AQ588">
        <v>3.5269210000000002E-2</v>
      </c>
      <c r="AR588">
        <v>-8.9627300000000003E-3</v>
      </c>
      <c r="AS588">
        <v>2.2740379999999999E-9</v>
      </c>
      <c r="AT588">
        <v>-1.334966E-8</v>
      </c>
      <c r="AU588">
        <v>1.09238E-8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3.4896789999999999E-3</v>
      </c>
      <c r="BE588">
        <v>1.7658219999999999E-2</v>
      </c>
      <c r="BF588">
        <v>9.6473229999999999E-5</v>
      </c>
      <c r="BG588">
        <v>2.8719600000000001E-9</v>
      </c>
      <c r="BH588">
        <v>-1.274549E-8</v>
      </c>
      <c r="BI588">
        <v>-1.0144169999999999E-8</v>
      </c>
      <c r="BJ588">
        <v>1</v>
      </c>
      <c r="BK588">
        <v>1</v>
      </c>
      <c r="BL588">
        <v>0</v>
      </c>
      <c r="BM588">
        <v>0</v>
      </c>
      <c r="BN588">
        <v>0</v>
      </c>
      <c r="BO588">
        <v>1</v>
      </c>
      <c r="BP588">
        <v>3</v>
      </c>
      <c r="BQ588">
        <v>1</v>
      </c>
      <c r="BR588">
        <v>0</v>
      </c>
      <c r="BS588">
        <v>0</v>
      </c>
      <c r="BT588">
        <v>0</v>
      </c>
      <c r="BU588">
        <v>2.8719600000000001E-9</v>
      </c>
      <c r="BV588">
        <v>-1.274549E-8</v>
      </c>
      <c r="BW588">
        <v>-1.0144169999999999E-8</v>
      </c>
      <c r="BX588">
        <v>1</v>
      </c>
      <c r="BY588">
        <v>1</v>
      </c>
      <c r="BZ588">
        <v>0</v>
      </c>
      <c r="CA588">
        <v>0</v>
      </c>
      <c r="CB588">
        <v>0</v>
      </c>
      <c r="CC588">
        <v>1</v>
      </c>
    </row>
    <row r="589" spans="1:81" x14ac:dyDescent="0.2">
      <c r="A589">
        <v>302.14429999999999</v>
      </c>
      <c r="B589">
        <v>3.3714339999999998</v>
      </c>
      <c r="C589">
        <v>2.128647</v>
      </c>
      <c r="D589">
        <v>2.6291169999999999</v>
      </c>
      <c r="E589">
        <v>-0.2287198</v>
      </c>
      <c r="F589">
        <v>8.4398929999999997E-2</v>
      </c>
      <c r="G589">
        <v>7.940258E-2</v>
      </c>
      <c r="H589">
        <v>0.96657090000000001</v>
      </c>
      <c r="I589">
        <v>0.20795820000000001</v>
      </c>
      <c r="J589">
        <v>-0.1120678</v>
      </c>
      <c r="K589">
        <v>0.76691160000000003</v>
      </c>
      <c r="L589">
        <v>0.1394523</v>
      </c>
      <c r="M589">
        <v>0.61631210000000003</v>
      </c>
      <c r="N589">
        <v>1</v>
      </c>
      <c r="O589">
        <v>-3.1905169999999999E-3</v>
      </c>
      <c r="P589">
        <v>-3.9513109999999999E-3</v>
      </c>
      <c r="Q589">
        <v>-3.5016539999999999E-3</v>
      </c>
      <c r="R589">
        <v>27.25573</v>
      </c>
      <c r="S589">
        <v>6.2099780000000004</v>
      </c>
      <c r="T589">
        <v>14.795489999999999</v>
      </c>
      <c r="U589">
        <v>33.755490000000002</v>
      </c>
      <c r="V589">
        <v>46.04569</v>
      </c>
      <c r="W589">
        <v>43.98762</v>
      </c>
      <c r="X589">
        <v>42.980159999999998</v>
      </c>
      <c r="Y589">
        <v>46.073410000000003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-8.7723670000000003E-9</v>
      </c>
      <c r="AF589">
        <v>3.1161780000000001E-9</v>
      </c>
      <c r="AG589">
        <v>-7.0136840000000003E-8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2.4190990000000001E-3</v>
      </c>
      <c r="AQ589">
        <v>1.328875E-2</v>
      </c>
      <c r="AR589">
        <v>-3.3689940000000002E-3</v>
      </c>
      <c r="AS589">
        <v>-8.6230730000000006E-9</v>
      </c>
      <c r="AT589">
        <v>-3.0360689999999999E-10</v>
      </c>
      <c r="AU589">
        <v>-6.5E-8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3.4680689999999998E-3</v>
      </c>
      <c r="BE589">
        <v>1.7662569999999999E-2</v>
      </c>
      <c r="BF589">
        <v>7.9042370000000005E-5</v>
      </c>
      <c r="BG589">
        <v>-9.2506509999999992E-9</v>
      </c>
      <c r="BH589">
        <v>8.6700009999999995E-9</v>
      </c>
      <c r="BI589">
        <v>-6.3548999999999996E-8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  <c r="BP589">
        <v>3</v>
      </c>
      <c r="BQ589">
        <v>1</v>
      </c>
      <c r="BR589">
        <v>0</v>
      </c>
      <c r="BS589">
        <v>0</v>
      </c>
      <c r="BT589">
        <v>0</v>
      </c>
      <c r="BU589">
        <v>-9.8728469999999993E-9</v>
      </c>
      <c r="BV589">
        <v>1.1076360000000001E-9</v>
      </c>
      <c r="BW589">
        <v>-7.3560930000000004E-8</v>
      </c>
      <c r="BX589">
        <v>1</v>
      </c>
      <c r="BY589">
        <v>1</v>
      </c>
      <c r="BZ589">
        <v>0</v>
      </c>
      <c r="CA589">
        <v>0</v>
      </c>
      <c r="CB589">
        <v>0</v>
      </c>
      <c r="CC589">
        <v>1</v>
      </c>
    </row>
    <row r="590" spans="1:81" x14ac:dyDescent="0.2">
      <c r="A590">
        <v>302.19560000000001</v>
      </c>
      <c r="B590">
        <v>3.3540320000000001</v>
      </c>
      <c r="C590">
        <v>2.1492589999999998</v>
      </c>
      <c r="D590">
        <v>2.6171419999999999</v>
      </c>
      <c r="E590">
        <v>-0.2287198</v>
      </c>
      <c r="F590">
        <v>8.4399000000000002E-2</v>
      </c>
      <c r="G590">
        <v>7.9402639999999997E-2</v>
      </c>
      <c r="H590">
        <v>0.96657090000000001</v>
      </c>
      <c r="I590">
        <v>0.20795820000000001</v>
      </c>
      <c r="J590">
        <v>-0.1130791</v>
      </c>
      <c r="K590">
        <v>0.767899</v>
      </c>
      <c r="L590">
        <v>0.14131389999999999</v>
      </c>
      <c r="M590">
        <v>0.61447110000000005</v>
      </c>
      <c r="N590">
        <v>1</v>
      </c>
      <c r="O590">
        <v>-3.6894799999999998E-2</v>
      </c>
      <c r="P590">
        <v>-4.5130250000000004E-3</v>
      </c>
      <c r="Q590">
        <v>7.432938E-3</v>
      </c>
      <c r="R590">
        <v>32.725000000000001</v>
      </c>
      <c r="S590">
        <v>8.1850260000000006</v>
      </c>
      <c r="T590">
        <v>16.737929999999999</v>
      </c>
      <c r="U590">
        <v>39.14658</v>
      </c>
      <c r="V590">
        <v>53.716790000000003</v>
      </c>
      <c r="W590">
        <v>51.438119999999998</v>
      </c>
      <c r="X590">
        <v>50.378700000000002</v>
      </c>
      <c r="Y590">
        <v>54.252650000000003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-3.3851530000000002E-9</v>
      </c>
      <c r="AF590">
        <v>1.918413E-8</v>
      </c>
      <c r="AG590">
        <v>4.8244090000000004E-9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4.4208920000000001E-3</v>
      </c>
      <c r="AQ590">
        <v>3.0848919999999998E-2</v>
      </c>
      <c r="AR590">
        <v>-1.1784920000000001E-2</v>
      </c>
      <c r="AS590">
        <v>-5.7730640000000004E-10</v>
      </c>
      <c r="AT590">
        <v>1.8393060000000001E-8</v>
      </c>
      <c r="AU590">
        <v>1.824166E-8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2.7843830000000001E-3</v>
      </c>
      <c r="BE590">
        <v>1.7822149999999998E-2</v>
      </c>
      <c r="BF590">
        <v>-5.8844149999999996E-3</v>
      </c>
      <c r="BG590">
        <v>-1.9052749999999999E-9</v>
      </c>
      <c r="BH590">
        <v>1.9780700000000001E-8</v>
      </c>
      <c r="BI590">
        <v>1.7154970000000001E-8</v>
      </c>
      <c r="BJ590">
        <v>1</v>
      </c>
      <c r="BK590">
        <v>1</v>
      </c>
      <c r="BL590">
        <v>0</v>
      </c>
      <c r="BM590">
        <v>0</v>
      </c>
      <c r="BN590">
        <v>0</v>
      </c>
      <c r="BO590">
        <v>1</v>
      </c>
      <c r="BP590">
        <v>3</v>
      </c>
      <c r="BQ590">
        <v>1</v>
      </c>
      <c r="BR590">
        <v>0</v>
      </c>
      <c r="BS590">
        <v>0</v>
      </c>
      <c r="BT590">
        <v>0</v>
      </c>
      <c r="BU590">
        <v>-1.6538080000000001E-9</v>
      </c>
      <c r="BV590">
        <v>2.0284060000000001E-8</v>
      </c>
      <c r="BW590">
        <v>2.2650240000000001E-8</v>
      </c>
      <c r="BX590">
        <v>1</v>
      </c>
      <c r="BY590">
        <v>1</v>
      </c>
      <c r="BZ590">
        <v>0</v>
      </c>
      <c r="CA590">
        <v>0</v>
      </c>
      <c r="CB590">
        <v>0</v>
      </c>
      <c r="CC590">
        <v>1</v>
      </c>
    </row>
    <row r="591" spans="1:81" x14ac:dyDescent="0.2">
      <c r="A591">
        <v>302.24470000000002</v>
      </c>
      <c r="B591">
        <v>3.3372250000000001</v>
      </c>
      <c r="C591">
        <v>2.1756530000000001</v>
      </c>
      <c r="D591">
        <v>2.5927509999999998</v>
      </c>
      <c r="E591">
        <v>-0.2287199</v>
      </c>
      <c r="F591">
        <v>8.4399070000000007E-2</v>
      </c>
      <c r="G591">
        <v>7.940266E-2</v>
      </c>
      <c r="H591">
        <v>0.96657090000000001</v>
      </c>
      <c r="I591">
        <v>0.20795820000000001</v>
      </c>
      <c r="J591">
        <v>-0.1142165</v>
      </c>
      <c r="K591">
        <v>0.76893120000000004</v>
      </c>
      <c r="L591">
        <v>0.1433905</v>
      </c>
      <c r="M591">
        <v>0.61248559999999996</v>
      </c>
      <c r="N591">
        <v>1</v>
      </c>
      <c r="O591">
        <v>-2.291679E-3</v>
      </c>
      <c r="P591">
        <v>-4.901886E-4</v>
      </c>
      <c r="Q591">
        <v>2.4461749999999999E-4</v>
      </c>
      <c r="R591">
        <v>29.337730000000001</v>
      </c>
      <c r="S591">
        <v>7.938561</v>
      </c>
      <c r="T591">
        <v>14.429349999999999</v>
      </c>
      <c r="U591">
        <v>34.13646</v>
      </c>
      <c r="V591">
        <v>47.038240000000002</v>
      </c>
      <c r="W591">
        <v>45.14819</v>
      </c>
      <c r="X591">
        <v>44.295560000000002</v>
      </c>
      <c r="Y591">
        <v>48.029719999999998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-1.3569549999999999E-10</v>
      </c>
      <c r="AF591">
        <v>1.0735729999999999E-8</v>
      </c>
      <c r="AG591">
        <v>-2.5321150000000002E-9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1.513379E-3</v>
      </c>
      <c r="AQ591">
        <v>7.2359490000000002E-3</v>
      </c>
      <c r="AR591">
        <v>-7.9004900000000002E-4</v>
      </c>
      <c r="AS591">
        <v>-1.259455E-9</v>
      </c>
      <c r="AT591">
        <v>1.1162369999999999E-9</v>
      </c>
      <c r="AU591">
        <v>-5.6231109999999999E-9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1.9315619999999999E-3</v>
      </c>
      <c r="BE591">
        <v>2.1114000000000001E-2</v>
      </c>
      <c r="BF591">
        <v>-1.775879E-2</v>
      </c>
      <c r="BG591">
        <v>3.2533910000000001E-10</v>
      </c>
      <c r="BH591">
        <v>8.5313659999999996E-9</v>
      </c>
      <c r="BI591">
        <v>-2.8197780000000001E-9</v>
      </c>
      <c r="BJ591">
        <v>1</v>
      </c>
      <c r="BK591">
        <v>1</v>
      </c>
      <c r="BL591">
        <v>0</v>
      </c>
      <c r="BM591">
        <v>0</v>
      </c>
      <c r="BN591">
        <v>0</v>
      </c>
      <c r="BO591">
        <v>1</v>
      </c>
      <c r="BP591">
        <v>3</v>
      </c>
      <c r="BQ591">
        <v>1</v>
      </c>
      <c r="BR591">
        <v>0</v>
      </c>
      <c r="BS591">
        <v>0</v>
      </c>
      <c r="BT591">
        <v>0</v>
      </c>
      <c r="BU591">
        <v>-1.259455E-9</v>
      </c>
      <c r="BV591">
        <v>1.1162369999999999E-9</v>
      </c>
      <c r="BW591">
        <v>-5.6231109999999999E-9</v>
      </c>
      <c r="BX591">
        <v>1</v>
      </c>
      <c r="BY591">
        <v>1</v>
      </c>
      <c r="BZ591">
        <v>0</v>
      </c>
      <c r="CA591">
        <v>0</v>
      </c>
      <c r="CB591">
        <v>0</v>
      </c>
      <c r="CC591">
        <v>1</v>
      </c>
    </row>
    <row r="592" spans="1:81" x14ac:dyDescent="0.2">
      <c r="A592">
        <v>302.29599999999999</v>
      </c>
      <c r="B592">
        <v>3.33663</v>
      </c>
      <c r="C592">
        <v>2.1820140000000001</v>
      </c>
      <c r="D592">
        <v>2.584327</v>
      </c>
      <c r="E592">
        <v>-0.2287198</v>
      </c>
      <c r="F592">
        <v>8.4398979999999998E-2</v>
      </c>
      <c r="G592">
        <v>7.9402710000000001E-2</v>
      </c>
      <c r="H592">
        <v>0.96657090000000001</v>
      </c>
      <c r="I592">
        <v>0.20795820000000001</v>
      </c>
      <c r="J592">
        <v>-0.1151305</v>
      </c>
      <c r="K592">
        <v>0.7698528</v>
      </c>
      <c r="L592">
        <v>0.14512330000000001</v>
      </c>
      <c r="M592">
        <v>0.61074620000000002</v>
      </c>
      <c r="N592">
        <v>1</v>
      </c>
      <c r="O592">
        <v>-1.103878E-4</v>
      </c>
      <c r="P592">
        <v>9.2816350000000003E-4</v>
      </c>
      <c r="Q592">
        <v>2.0060540000000002E-3</v>
      </c>
      <c r="R592">
        <v>33.445050000000002</v>
      </c>
      <c r="S592">
        <v>9.5772320000000004</v>
      </c>
      <c r="T592">
        <v>16.032109999999999</v>
      </c>
      <c r="U592">
        <v>38.156700000000001</v>
      </c>
      <c r="V592">
        <v>52.738430000000001</v>
      </c>
      <c r="W592">
        <v>50.697450000000003</v>
      </c>
      <c r="X592">
        <v>49.794739999999997</v>
      </c>
      <c r="Y592">
        <v>54.306730000000002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6.0823220000000004E-9</v>
      </c>
      <c r="AF592">
        <v>-1.0832369999999999E-8</v>
      </c>
      <c r="AG592">
        <v>3.315678E-8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1.9156310000000001E-3</v>
      </c>
      <c r="AQ592">
        <v>1.1338320000000001E-2</v>
      </c>
      <c r="AR592">
        <v>-2.8553160000000001E-3</v>
      </c>
      <c r="AS592">
        <v>6.0823220000000004E-9</v>
      </c>
      <c r="AT592">
        <v>-1.0832369999999999E-8</v>
      </c>
      <c r="AU592">
        <v>3.315678E-8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5.4188040000000004E-4</v>
      </c>
      <c r="BE592">
        <v>1.8386420000000001E-2</v>
      </c>
      <c r="BF592">
        <v>-2.369831E-2</v>
      </c>
      <c r="BG592">
        <v>4.6601900000000002E-9</v>
      </c>
      <c r="BH592">
        <v>-1.7356E-8</v>
      </c>
      <c r="BI592">
        <v>1.6646579999999999E-8</v>
      </c>
      <c r="BJ592">
        <v>1</v>
      </c>
      <c r="BK592">
        <v>1</v>
      </c>
      <c r="BL592">
        <v>0</v>
      </c>
      <c r="BM592">
        <v>0</v>
      </c>
      <c r="BN592">
        <v>0</v>
      </c>
      <c r="BO592">
        <v>1</v>
      </c>
      <c r="BP592">
        <v>3</v>
      </c>
      <c r="BQ592">
        <v>1</v>
      </c>
      <c r="BR592">
        <v>0</v>
      </c>
      <c r="BS592">
        <v>0</v>
      </c>
      <c r="BT592">
        <v>0</v>
      </c>
      <c r="BU592">
        <v>7.4861000000000004E-9</v>
      </c>
      <c r="BV592">
        <v>-1.065445E-8</v>
      </c>
      <c r="BW592">
        <v>3.4611990000000003E-8</v>
      </c>
      <c r="BX592">
        <v>1</v>
      </c>
      <c r="BY592">
        <v>1</v>
      </c>
      <c r="BZ592">
        <v>0</v>
      </c>
      <c r="CA592">
        <v>0</v>
      </c>
      <c r="CB592">
        <v>0</v>
      </c>
      <c r="CC592">
        <v>1</v>
      </c>
    </row>
    <row r="593" spans="1:81" x14ac:dyDescent="0.2">
      <c r="A593">
        <v>302.34460000000001</v>
      </c>
      <c r="B593">
        <v>3.3350520000000001</v>
      </c>
      <c r="C593">
        <v>2.1687530000000002</v>
      </c>
      <c r="D593">
        <v>2.5775380000000001</v>
      </c>
      <c r="E593">
        <v>-0.2287198</v>
      </c>
      <c r="F593">
        <v>8.4399100000000005E-2</v>
      </c>
      <c r="G593">
        <v>7.9402539999999994E-2</v>
      </c>
      <c r="H593">
        <v>0.96657090000000001</v>
      </c>
      <c r="I593">
        <v>0.20795820000000001</v>
      </c>
      <c r="J593">
        <v>-0.11570220000000001</v>
      </c>
      <c r="K593">
        <v>0.77068060000000005</v>
      </c>
      <c r="L593">
        <v>0.14634730000000001</v>
      </c>
      <c r="M593">
        <v>0.60930039999999996</v>
      </c>
      <c r="N593">
        <v>1</v>
      </c>
      <c r="O593">
        <v>-1.190424E-3</v>
      </c>
      <c r="P593">
        <v>-1.5807150000000001E-4</v>
      </c>
      <c r="Q593">
        <v>4.3106079999999998E-4</v>
      </c>
      <c r="R593">
        <v>32.187249999999999</v>
      </c>
      <c r="S593">
        <v>9.3904040000000002</v>
      </c>
      <c r="T593">
        <v>15.26219</v>
      </c>
      <c r="U593">
        <v>36.482849999999999</v>
      </c>
      <c r="V593">
        <v>50.497869999999999</v>
      </c>
      <c r="W593">
        <v>48.549259999999997</v>
      </c>
      <c r="X593">
        <v>47.69576</v>
      </c>
      <c r="Y593">
        <v>52.106250000000003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1.206257E-9</v>
      </c>
      <c r="AF593">
        <v>-8.3979030000000007E-9</v>
      </c>
      <c r="AG593">
        <v>-4.67663E-8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1.206257E-9</v>
      </c>
      <c r="AT593">
        <v>-8.3979030000000007E-9</v>
      </c>
      <c r="AU593">
        <v>-4.67663E-8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-3.2993019999999999E-4</v>
      </c>
      <c r="BE593">
        <v>1.241155E-2</v>
      </c>
      <c r="BF593">
        <v>-2.075716E-2</v>
      </c>
      <c r="BG593">
        <v>3.4701249999999999E-9</v>
      </c>
      <c r="BH593">
        <v>-9.2685529999999999E-9</v>
      </c>
      <c r="BI593">
        <v>-4.3999999999999997E-8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1</v>
      </c>
      <c r="BP593">
        <v>3</v>
      </c>
      <c r="BQ593">
        <v>1</v>
      </c>
      <c r="BR593">
        <v>0</v>
      </c>
      <c r="BS593">
        <v>0</v>
      </c>
      <c r="BT593">
        <v>0</v>
      </c>
      <c r="BU593">
        <v>3.4391299999999999E-9</v>
      </c>
      <c r="BV593">
        <v>-3.515026E-9</v>
      </c>
      <c r="BW593">
        <v>-2.657432E-8</v>
      </c>
      <c r="BX593">
        <v>1</v>
      </c>
      <c r="BY593">
        <v>1</v>
      </c>
      <c r="BZ593">
        <v>0</v>
      </c>
      <c r="CA593">
        <v>0</v>
      </c>
      <c r="CB593">
        <v>0</v>
      </c>
      <c r="CC593">
        <v>1</v>
      </c>
    </row>
    <row r="594" spans="1:81" x14ac:dyDescent="0.2">
      <c r="A594">
        <v>302.39479999999998</v>
      </c>
      <c r="B594">
        <v>3.3302260000000001</v>
      </c>
      <c r="C594">
        <v>2.187856</v>
      </c>
      <c r="D594">
        <v>2.5544920000000002</v>
      </c>
      <c r="E594">
        <v>-0.2287198</v>
      </c>
      <c r="F594">
        <v>8.4399100000000005E-2</v>
      </c>
      <c r="G594">
        <v>7.9402500000000001E-2</v>
      </c>
      <c r="H594">
        <v>0.96657090000000001</v>
      </c>
      <c r="I594">
        <v>0.20795820000000001</v>
      </c>
      <c r="J594">
        <v>-0.1162923</v>
      </c>
      <c r="K594">
        <v>0.77160220000000002</v>
      </c>
      <c r="L594">
        <v>0.14765639999999999</v>
      </c>
      <c r="M594">
        <v>0.60770369999999996</v>
      </c>
      <c r="N594">
        <v>1</v>
      </c>
      <c r="O594">
        <v>-1.0704989999999999E-3</v>
      </c>
      <c r="P594">
        <v>-1.6474719999999999E-4</v>
      </c>
      <c r="Q594">
        <v>7.1382520000000003E-4</v>
      </c>
      <c r="R594">
        <v>33.553139999999999</v>
      </c>
      <c r="S594">
        <v>10.092269999999999</v>
      </c>
      <c r="T594">
        <v>15.58292</v>
      </c>
      <c r="U594">
        <v>37.574719999999999</v>
      </c>
      <c r="V594">
        <v>52.14537</v>
      </c>
      <c r="W594">
        <v>50.14902</v>
      </c>
      <c r="X594">
        <v>49.29325</v>
      </c>
      <c r="Y594">
        <v>53.993769999999998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4.1071380000000001E-9</v>
      </c>
      <c r="AF594">
        <v>1.047467E-8</v>
      </c>
      <c r="AG594">
        <v>4.7218719999999998E-9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4.1071380000000001E-9</v>
      </c>
      <c r="AT594">
        <v>1.047467E-8</v>
      </c>
      <c r="AU594">
        <v>4.7218719999999998E-9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1.2570610000000001E-4</v>
      </c>
      <c r="BE594">
        <v>2.456672E-2</v>
      </c>
      <c r="BF594">
        <v>-3.2578179999999998E-2</v>
      </c>
      <c r="BG594">
        <v>3.3149220000000002E-9</v>
      </c>
      <c r="BH594">
        <v>1.9241389999999999E-10</v>
      </c>
      <c r="BI594">
        <v>-1.5497839999999999E-8</v>
      </c>
      <c r="BJ594">
        <v>1</v>
      </c>
      <c r="BK594">
        <v>1</v>
      </c>
      <c r="BL594">
        <v>0</v>
      </c>
      <c r="BM594">
        <v>0</v>
      </c>
      <c r="BN594">
        <v>0</v>
      </c>
      <c r="BO594">
        <v>1</v>
      </c>
      <c r="BP594">
        <v>3</v>
      </c>
      <c r="BQ594">
        <v>1</v>
      </c>
      <c r="BR594">
        <v>0</v>
      </c>
      <c r="BS594">
        <v>0</v>
      </c>
      <c r="BT594">
        <v>0</v>
      </c>
      <c r="BU594">
        <v>3.5730760000000002E-9</v>
      </c>
      <c r="BV594">
        <v>5.7889499999999999E-10</v>
      </c>
      <c r="BW594">
        <v>-1.7165749999999999E-8</v>
      </c>
      <c r="BX594">
        <v>1</v>
      </c>
      <c r="BY594">
        <v>1</v>
      </c>
      <c r="BZ594">
        <v>0</v>
      </c>
      <c r="CA594">
        <v>0</v>
      </c>
      <c r="CB594">
        <v>0</v>
      </c>
      <c r="CC594">
        <v>1</v>
      </c>
    </row>
    <row r="595" spans="1:81" x14ac:dyDescent="0.2">
      <c r="A595">
        <v>302.4452</v>
      </c>
      <c r="B595">
        <v>3.3409249999999999</v>
      </c>
      <c r="C595">
        <v>2.1663290000000002</v>
      </c>
      <c r="D595">
        <v>2.6210740000000001</v>
      </c>
      <c r="E595">
        <v>-0.2287199</v>
      </c>
      <c r="F595">
        <v>8.4399189999999999E-2</v>
      </c>
      <c r="G595">
        <v>7.9402600000000004E-2</v>
      </c>
      <c r="H595">
        <v>0.96657090000000001</v>
      </c>
      <c r="I595">
        <v>0.20795820000000001</v>
      </c>
      <c r="J595">
        <v>-0.11676830000000001</v>
      </c>
      <c r="K595">
        <v>0.77158380000000004</v>
      </c>
      <c r="L595">
        <v>0.14831279999999999</v>
      </c>
      <c r="M595">
        <v>0.60747600000000002</v>
      </c>
      <c r="N595">
        <v>1</v>
      </c>
      <c r="O595">
        <v>-3.4444330000000002E-3</v>
      </c>
      <c r="P595">
        <v>-7.958412E-4</v>
      </c>
      <c r="Q595">
        <v>-6.6757199999999998E-5</v>
      </c>
      <c r="R595">
        <v>33.637329999999999</v>
      </c>
      <c r="S595">
        <v>10.02943</v>
      </c>
      <c r="T595">
        <v>15.6991</v>
      </c>
      <c r="U595">
        <v>37.73798</v>
      </c>
      <c r="V595">
        <v>52.322580000000002</v>
      </c>
      <c r="W595">
        <v>50.344520000000003</v>
      </c>
      <c r="X595">
        <v>49.494729999999997</v>
      </c>
      <c r="Y595">
        <v>54.167430000000003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7.598048E-9</v>
      </c>
      <c r="AF595">
        <v>2.7126119999999999E-8</v>
      </c>
      <c r="AG595">
        <v>1.0151170000000001E-8</v>
      </c>
      <c r="AH595">
        <v>0.99999990000000005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5.1288959999999999E-9</v>
      </c>
      <c r="AT595">
        <v>2.907064E-8</v>
      </c>
      <c r="AU595">
        <v>5.5045159999999999E-9</v>
      </c>
      <c r="AV595">
        <v>0.99999990000000005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3.3294340000000001E-4</v>
      </c>
      <c r="BE595">
        <v>1.527309E-2</v>
      </c>
      <c r="BF595">
        <v>-1.776755E-2</v>
      </c>
      <c r="BG595">
        <v>8.0000000000000005E-9</v>
      </c>
      <c r="BH595">
        <v>2.0107970000000001E-8</v>
      </c>
      <c r="BI595">
        <v>9.1877609999999992E-9</v>
      </c>
      <c r="BJ595">
        <v>0.99999990000000005</v>
      </c>
      <c r="BK595">
        <v>1</v>
      </c>
      <c r="BL595">
        <v>0</v>
      </c>
      <c r="BM595">
        <v>0</v>
      </c>
      <c r="BN595">
        <v>0</v>
      </c>
      <c r="BO595">
        <v>1</v>
      </c>
      <c r="BP595">
        <v>3</v>
      </c>
      <c r="BQ595">
        <v>1</v>
      </c>
      <c r="BR595">
        <v>0</v>
      </c>
      <c r="BS595">
        <v>0</v>
      </c>
      <c r="BT595">
        <v>0</v>
      </c>
      <c r="BU595">
        <v>7.598048E-9</v>
      </c>
      <c r="BV595">
        <v>2.7126119999999999E-8</v>
      </c>
      <c r="BW595">
        <v>1.0151170000000001E-8</v>
      </c>
      <c r="BX595">
        <v>0.99999990000000005</v>
      </c>
      <c r="BY595">
        <v>1</v>
      </c>
      <c r="BZ595">
        <v>0</v>
      </c>
      <c r="CA595">
        <v>0</v>
      </c>
      <c r="CB595">
        <v>0</v>
      </c>
      <c r="CC595">
        <v>1</v>
      </c>
    </row>
    <row r="596" spans="1:81" x14ac:dyDescent="0.2">
      <c r="A596">
        <v>302.4957</v>
      </c>
      <c r="B596">
        <v>3.391645</v>
      </c>
      <c r="C596">
        <v>2.1490309999999999</v>
      </c>
      <c r="D596">
        <v>2.6494149999999999</v>
      </c>
      <c r="E596">
        <v>-0.2287198</v>
      </c>
      <c r="F596">
        <v>8.439903E-2</v>
      </c>
      <c r="G596">
        <v>7.9402719999999996E-2</v>
      </c>
      <c r="H596">
        <v>0.96657090000000001</v>
      </c>
      <c r="I596">
        <v>0.20795820000000001</v>
      </c>
      <c r="J596">
        <v>-0.1166991</v>
      </c>
      <c r="K596">
        <v>0.7713409</v>
      </c>
      <c r="L596">
        <v>0.14808660000000001</v>
      </c>
      <c r="M596">
        <v>0.60785270000000002</v>
      </c>
      <c r="N596">
        <v>1</v>
      </c>
      <c r="O596">
        <v>3.488779E-3</v>
      </c>
      <c r="P596">
        <v>1.7482999999999999E-2</v>
      </c>
      <c r="Q596">
        <v>3.394556E-2</v>
      </c>
      <c r="R596">
        <v>30.884329999999999</v>
      </c>
      <c r="S596">
        <v>8.4768889999999999</v>
      </c>
      <c r="T596">
        <v>14.954140000000001</v>
      </c>
      <c r="U596">
        <v>35.575000000000003</v>
      </c>
      <c r="V596">
        <v>49.069690000000001</v>
      </c>
      <c r="W596">
        <v>47.16807</v>
      </c>
      <c r="X596">
        <v>46.329459999999997</v>
      </c>
      <c r="Y596">
        <v>50.248040000000003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7.0608750000000002E-9</v>
      </c>
      <c r="AF596">
        <v>-2.2536000000000001E-8</v>
      </c>
      <c r="AG596">
        <v>3.4482890000000003E-8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8.3027969999999998E-9</v>
      </c>
      <c r="AT596">
        <v>-1.7322459999999999E-8</v>
      </c>
      <c r="AU596">
        <v>4.2932220000000001E-8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-8.2685549999999999E-4</v>
      </c>
      <c r="BE596">
        <v>6.3134560000000003E-3</v>
      </c>
      <c r="BF596">
        <v>-1.484923E-2</v>
      </c>
      <c r="BG596">
        <v>7.0608750000000002E-9</v>
      </c>
      <c r="BH596">
        <v>-2.2536000000000001E-8</v>
      </c>
      <c r="BI596">
        <v>3.4482890000000003E-8</v>
      </c>
      <c r="BJ596">
        <v>1</v>
      </c>
      <c r="BK596">
        <v>1</v>
      </c>
      <c r="BL596">
        <v>0</v>
      </c>
      <c r="BM596">
        <v>0</v>
      </c>
      <c r="BN596">
        <v>0</v>
      </c>
      <c r="BO596">
        <v>1</v>
      </c>
      <c r="BP596">
        <v>3</v>
      </c>
      <c r="BQ596">
        <v>1</v>
      </c>
      <c r="BR596">
        <v>0</v>
      </c>
      <c r="BS596">
        <v>0</v>
      </c>
      <c r="BT596">
        <v>0</v>
      </c>
      <c r="BU596">
        <v>7.6941609999999993E-9</v>
      </c>
      <c r="BV596">
        <v>-1.3939059999999999E-8</v>
      </c>
      <c r="BW596">
        <v>3.8999999999999998E-8</v>
      </c>
      <c r="BX596">
        <v>1</v>
      </c>
      <c r="BY596">
        <v>1</v>
      </c>
      <c r="BZ596">
        <v>0</v>
      </c>
      <c r="CA596">
        <v>0</v>
      </c>
      <c r="CB596">
        <v>0</v>
      </c>
      <c r="CC596">
        <v>1</v>
      </c>
    </row>
    <row r="597" spans="1:81" x14ac:dyDescent="0.2">
      <c r="A597">
        <v>302.54469999999998</v>
      </c>
      <c r="B597">
        <v>3.3756330000000001</v>
      </c>
      <c r="C597">
        <v>2.1519629999999998</v>
      </c>
      <c r="D597">
        <v>2.6257229999999998</v>
      </c>
      <c r="E597">
        <v>-0.2287199</v>
      </c>
      <c r="F597">
        <v>8.4399080000000001E-2</v>
      </c>
      <c r="G597">
        <v>7.9402920000000002E-2</v>
      </c>
      <c r="H597">
        <v>0.96657090000000001</v>
      </c>
      <c r="I597">
        <v>0.20795820000000001</v>
      </c>
      <c r="J597">
        <v>-0.11680260000000001</v>
      </c>
      <c r="K597">
        <v>0.77101730000000002</v>
      </c>
      <c r="L597">
        <v>0.14805889999999999</v>
      </c>
      <c r="M597">
        <v>0.60825010000000002</v>
      </c>
      <c r="N597">
        <v>1</v>
      </c>
      <c r="O597">
        <v>2.198696E-3</v>
      </c>
      <c r="P597">
        <v>3.3736230000000001E-4</v>
      </c>
      <c r="Q597">
        <v>-2.8562550000000003E-4</v>
      </c>
      <c r="R597">
        <v>33.189839999999997</v>
      </c>
      <c r="S597">
        <v>8.5191180000000006</v>
      </c>
      <c r="T597">
        <v>16.66056</v>
      </c>
      <c r="U597">
        <v>39.133719999999997</v>
      </c>
      <c r="V597">
        <v>53.752299999999998</v>
      </c>
      <c r="W597">
        <v>51.596600000000002</v>
      </c>
      <c r="X597">
        <v>50.615960000000001</v>
      </c>
      <c r="Y597">
        <v>54.581009999999999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-6.3602949999999997E-10</v>
      </c>
      <c r="AF597">
        <v>3.1830020000000001E-8</v>
      </c>
      <c r="AG597">
        <v>3.9130949999999999E-8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-6.3602949999999997E-10</v>
      </c>
      <c r="AT597">
        <v>3.1830020000000001E-8</v>
      </c>
      <c r="AU597">
        <v>3.9130949999999999E-8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-1.6105900000000001E-3</v>
      </c>
      <c r="BE597">
        <v>1.873905E-2</v>
      </c>
      <c r="BF597">
        <v>-3.8616459999999998E-2</v>
      </c>
      <c r="BG597">
        <v>-4.4412080000000001E-10</v>
      </c>
      <c r="BH597">
        <v>2.591777E-8</v>
      </c>
      <c r="BI597">
        <v>4.0000000000000001E-8</v>
      </c>
      <c r="BJ597">
        <v>1</v>
      </c>
      <c r="BK597">
        <v>1</v>
      </c>
      <c r="BL597">
        <v>0</v>
      </c>
      <c r="BM597">
        <v>0</v>
      </c>
      <c r="BN597">
        <v>0</v>
      </c>
      <c r="BO597">
        <v>1</v>
      </c>
      <c r="BP597">
        <v>3</v>
      </c>
      <c r="BQ597">
        <v>1</v>
      </c>
      <c r="BR597">
        <v>0</v>
      </c>
      <c r="BS597">
        <v>0</v>
      </c>
      <c r="BT597">
        <v>0</v>
      </c>
      <c r="BU597">
        <v>2.9721429999999998E-10</v>
      </c>
      <c r="BV597">
        <v>2.767592E-8</v>
      </c>
      <c r="BW597">
        <v>3.0434449999999998E-8</v>
      </c>
      <c r="BX597">
        <v>1</v>
      </c>
      <c r="BY597">
        <v>1</v>
      </c>
      <c r="BZ597">
        <v>0</v>
      </c>
      <c r="CA597">
        <v>0</v>
      </c>
      <c r="CB597">
        <v>0</v>
      </c>
      <c r="CC597">
        <v>1</v>
      </c>
    </row>
    <row r="598" spans="1:81" x14ac:dyDescent="0.2">
      <c r="A598">
        <v>302.59480000000002</v>
      </c>
      <c r="B598">
        <v>3.383537</v>
      </c>
      <c r="C598">
        <v>2.1775920000000002</v>
      </c>
      <c r="D598">
        <v>2.6152959999999998</v>
      </c>
      <c r="E598">
        <v>-0.2287198</v>
      </c>
      <c r="F598">
        <v>8.4398899999999999E-2</v>
      </c>
      <c r="G598">
        <v>7.9402920000000002E-2</v>
      </c>
      <c r="H598">
        <v>0.96657090000000001</v>
      </c>
      <c r="I598">
        <v>0.20795820000000001</v>
      </c>
      <c r="J598">
        <v>-0.1170167</v>
      </c>
      <c r="K598">
        <v>0.77101790000000003</v>
      </c>
      <c r="L598">
        <v>0.1483585</v>
      </c>
      <c r="M598">
        <v>0.60813510000000004</v>
      </c>
      <c r="N598">
        <v>1</v>
      </c>
      <c r="O598">
        <v>-1.3482570000000001E-3</v>
      </c>
      <c r="P598">
        <v>-1.5616419999999999E-4</v>
      </c>
      <c r="Q598">
        <v>2.977848E-4</v>
      </c>
      <c r="R598">
        <v>34.683529999999998</v>
      </c>
      <c r="S598">
        <v>9.1927810000000001</v>
      </c>
      <c r="T598">
        <v>16.990480000000002</v>
      </c>
      <c r="U598">
        <v>40.329430000000002</v>
      </c>
      <c r="V598">
        <v>55.529640000000001</v>
      </c>
      <c r="W598">
        <v>53.356070000000003</v>
      </c>
      <c r="X598">
        <v>52.393830000000001</v>
      </c>
      <c r="Y598">
        <v>56.595300000000002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-2.7831019999999998E-9</v>
      </c>
      <c r="AF598">
        <v>-4.4494750000000002E-8</v>
      </c>
      <c r="AG598">
        <v>4.543115E-9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-2.7831019999999998E-9</v>
      </c>
      <c r="AT598">
        <v>-4.4494750000000002E-8</v>
      </c>
      <c r="AU598">
        <v>4.543115E-9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-4.0917339999999998E-5</v>
      </c>
      <c r="BE598">
        <v>1.2320380000000001E-2</v>
      </c>
      <c r="BF598">
        <v>-1.7784709999999999E-2</v>
      </c>
      <c r="BG598">
        <v>-5.0000000000000001E-9</v>
      </c>
      <c r="BH598">
        <v>-2.9687899999999999E-8</v>
      </c>
      <c r="BI598">
        <v>9.0531890000000008E-9</v>
      </c>
      <c r="BJ598">
        <v>1</v>
      </c>
      <c r="BK598">
        <v>1</v>
      </c>
      <c r="BL598">
        <v>0</v>
      </c>
      <c r="BM598">
        <v>0</v>
      </c>
      <c r="BN598">
        <v>0</v>
      </c>
      <c r="BO598">
        <v>1</v>
      </c>
      <c r="BP598">
        <v>3</v>
      </c>
      <c r="BQ598">
        <v>1</v>
      </c>
      <c r="BR598">
        <v>0</v>
      </c>
      <c r="BS598">
        <v>0</v>
      </c>
      <c r="BT598">
        <v>0</v>
      </c>
      <c r="BU598">
        <v>-2.7831019999999998E-9</v>
      </c>
      <c r="BV598">
        <v>-4.4494750000000002E-8</v>
      </c>
      <c r="BW598">
        <v>4.543115E-9</v>
      </c>
      <c r="BX598">
        <v>1</v>
      </c>
      <c r="BY598">
        <v>1</v>
      </c>
      <c r="BZ598">
        <v>0</v>
      </c>
      <c r="CA598">
        <v>0</v>
      </c>
      <c r="CB598">
        <v>0</v>
      </c>
      <c r="CC598">
        <v>1</v>
      </c>
    </row>
    <row r="599" spans="1:81" x14ac:dyDescent="0.2">
      <c r="A599">
        <v>302.64449999999999</v>
      </c>
      <c r="B599">
        <v>3.3799410000000001</v>
      </c>
      <c r="C599">
        <v>2.183802</v>
      </c>
      <c r="D599">
        <v>2.6054400000000002</v>
      </c>
      <c r="E599">
        <v>-0.2287199</v>
      </c>
      <c r="F599">
        <v>8.4398799999999996E-2</v>
      </c>
      <c r="G599">
        <v>7.9403050000000003E-2</v>
      </c>
      <c r="H599">
        <v>0.96657090000000001</v>
      </c>
      <c r="I599">
        <v>0.20795820000000001</v>
      </c>
      <c r="J599">
        <v>-0.1173322</v>
      </c>
      <c r="K599">
        <v>0.77109190000000005</v>
      </c>
      <c r="L599">
        <v>0.14883930000000001</v>
      </c>
      <c r="M599">
        <v>0.60786289999999998</v>
      </c>
      <c r="N599">
        <v>1</v>
      </c>
      <c r="O599">
        <v>-2.6941299999999998E-4</v>
      </c>
      <c r="P599">
        <v>1.3446810000000001E-4</v>
      </c>
      <c r="Q599">
        <v>4.3845180000000002E-4</v>
      </c>
      <c r="R599">
        <v>35.189300000000003</v>
      </c>
      <c r="S599">
        <v>9.7908600000000003</v>
      </c>
      <c r="T599">
        <v>16.511800000000001</v>
      </c>
      <c r="U599">
        <v>39.906100000000002</v>
      </c>
      <c r="V599">
        <v>55.158769999999997</v>
      </c>
      <c r="W599">
        <v>53.126820000000002</v>
      </c>
      <c r="X599">
        <v>52.279519999999998</v>
      </c>
      <c r="Y599">
        <v>56.594549999999998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5.7408640000000004E-9</v>
      </c>
      <c r="AF599">
        <v>-8.2775190000000003E-9</v>
      </c>
      <c r="AG599">
        <v>3.169612E-8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6.2790139999999998E-9</v>
      </c>
      <c r="AT599">
        <v>-1.1916130000000001E-8</v>
      </c>
      <c r="AU599">
        <v>2.1891449999999998E-8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-1.9153479999999999E-4</v>
      </c>
      <c r="BE599">
        <v>3.1242959999999999E-3</v>
      </c>
      <c r="BF599">
        <v>-5.936579E-3</v>
      </c>
      <c r="BG599">
        <v>9.3014139999999997E-9</v>
      </c>
      <c r="BH599">
        <v>-1.334375E-8</v>
      </c>
      <c r="BI599">
        <v>2.1483000000000001E-8</v>
      </c>
      <c r="BJ599">
        <v>1</v>
      </c>
      <c r="BK599">
        <v>1</v>
      </c>
      <c r="BL599">
        <v>0</v>
      </c>
      <c r="BM599">
        <v>0</v>
      </c>
      <c r="BN599">
        <v>0</v>
      </c>
      <c r="BO599">
        <v>1</v>
      </c>
      <c r="BP599">
        <v>3</v>
      </c>
      <c r="BQ599">
        <v>1</v>
      </c>
      <c r="BR599">
        <v>0</v>
      </c>
      <c r="BS599">
        <v>0</v>
      </c>
      <c r="BT599">
        <v>0</v>
      </c>
      <c r="BU599">
        <v>6.2790139999999998E-9</v>
      </c>
      <c r="BV599">
        <v>-1.1916130000000001E-8</v>
      </c>
      <c r="BW599">
        <v>2.1891449999999998E-8</v>
      </c>
      <c r="BX599">
        <v>1</v>
      </c>
      <c r="BY599">
        <v>1</v>
      </c>
      <c r="BZ599">
        <v>0</v>
      </c>
      <c r="CA599">
        <v>0</v>
      </c>
      <c r="CB599">
        <v>0</v>
      </c>
      <c r="CC599">
        <v>1</v>
      </c>
    </row>
    <row r="600" spans="1:81" x14ac:dyDescent="0.2">
      <c r="A600">
        <v>302.69420000000002</v>
      </c>
      <c r="B600">
        <v>3.3943759999999998</v>
      </c>
      <c r="C600">
        <v>2.191039</v>
      </c>
      <c r="D600">
        <v>2.5900370000000001</v>
      </c>
      <c r="E600">
        <v>-0.2287197</v>
      </c>
      <c r="F600">
        <v>8.4398829999999994E-2</v>
      </c>
      <c r="G600">
        <v>7.9402979999999998E-2</v>
      </c>
      <c r="H600">
        <v>0.96657090000000001</v>
      </c>
      <c r="I600">
        <v>0.20795820000000001</v>
      </c>
      <c r="J600">
        <v>-0.11759699999999999</v>
      </c>
      <c r="K600">
        <v>0.77127219999999996</v>
      </c>
      <c r="L600">
        <v>0.1493072</v>
      </c>
      <c r="M600">
        <v>0.60746809999999996</v>
      </c>
      <c r="N600">
        <v>1</v>
      </c>
      <c r="O600">
        <v>1.679802E-2</v>
      </c>
      <c r="P600">
        <v>2.120018E-3</v>
      </c>
      <c r="Q600">
        <v>-3.1197070000000002E-3</v>
      </c>
      <c r="R600">
        <v>35.414859999999997</v>
      </c>
      <c r="S600">
        <v>10.13973</v>
      </c>
      <c r="T600">
        <v>16.23959</v>
      </c>
      <c r="U600">
        <v>39.61994</v>
      </c>
      <c r="V600">
        <v>54.889789999999998</v>
      </c>
      <c r="W600">
        <v>52.926459999999999</v>
      </c>
      <c r="X600">
        <v>52.134250000000002</v>
      </c>
      <c r="Y600">
        <v>56.550510000000003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-1.6864159999999999E-10</v>
      </c>
      <c r="AF600">
        <v>-5.2692979999999998E-9</v>
      </c>
      <c r="AG600">
        <v>-2.4540129999999998E-8</v>
      </c>
      <c r="AH600">
        <v>0.99999990000000005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-3.4706520000000003E-11</v>
      </c>
      <c r="AT600">
        <v>-1.147213E-8</v>
      </c>
      <c r="AU600">
        <v>-3.345889E-8</v>
      </c>
      <c r="AV600">
        <v>0.99999990000000005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-1.659092E-3</v>
      </c>
      <c r="BE600">
        <v>3.436943E-3</v>
      </c>
      <c r="BF600">
        <v>-1.784502E-2</v>
      </c>
      <c r="BG600">
        <v>-3.6288289999999999E-10</v>
      </c>
      <c r="BH600">
        <v>-2.937363E-9</v>
      </c>
      <c r="BI600">
        <v>-2.3336789999999998E-8</v>
      </c>
      <c r="BJ600">
        <v>0.99999990000000005</v>
      </c>
      <c r="BK600">
        <v>1</v>
      </c>
      <c r="BL600">
        <v>0</v>
      </c>
      <c r="BM600">
        <v>0</v>
      </c>
      <c r="BN600">
        <v>0</v>
      </c>
      <c r="BO600">
        <v>1</v>
      </c>
      <c r="BP600">
        <v>3</v>
      </c>
      <c r="BQ600">
        <v>1</v>
      </c>
      <c r="BR600">
        <v>0</v>
      </c>
      <c r="BS600">
        <v>0</v>
      </c>
      <c r="BT600">
        <v>0</v>
      </c>
      <c r="BU600">
        <v>-9.2296370000000003E-10</v>
      </c>
      <c r="BV600">
        <v>-1.3000000000000001E-8</v>
      </c>
      <c r="BW600">
        <v>-2.5623439999999999E-8</v>
      </c>
      <c r="BX600">
        <v>0.99999990000000005</v>
      </c>
      <c r="BY600">
        <v>1</v>
      </c>
      <c r="BZ600">
        <v>0</v>
      </c>
      <c r="CA600">
        <v>0</v>
      </c>
      <c r="CB600">
        <v>0</v>
      </c>
      <c r="CC600">
        <v>1</v>
      </c>
    </row>
    <row r="601" spans="1:81" x14ac:dyDescent="0.2">
      <c r="A601">
        <v>302.74419999999998</v>
      </c>
      <c r="B601">
        <v>3.3877950000000001</v>
      </c>
      <c r="C601">
        <v>2.2109679999999998</v>
      </c>
      <c r="D601">
        <v>2.559129</v>
      </c>
      <c r="E601">
        <v>-0.2287199</v>
      </c>
      <c r="F601">
        <v>8.4398780000000007E-2</v>
      </c>
      <c r="G601">
        <v>7.9403029999999999E-2</v>
      </c>
      <c r="H601">
        <v>0.96657090000000001</v>
      </c>
      <c r="I601">
        <v>0.20795820000000001</v>
      </c>
      <c r="J601">
        <v>-0.1178491</v>
      </c>
      <c r="K601">
        <v>0.77175179999999999</v>
      </c>
      <c r="L601">
        <v>0.14991989999999999</v>
      </c>
      <c r="M601">
        <v>0.60665880000000005</v>
      </c>
      <c r="N601">
        <v>1</v>
      </c>
      <c r="O601">
        <v>7.0779320000000003E-3</v>
      </c>
      <c r="P601">
        <v>1.656771E-3</v>
      </c>
      <c r="Q601">
        <v>7.565022E-4</v>
      </c>
      <c r="R601">
        <v>35.652479999999997</v>
      </c>
      <c r="S601">
        <v>10.587910000000001</v>
      </c>
      <c r="T601">
        <v>15.727270000000001</v>
      </c>
      <c r="U601">
        <v>39.123640000000002</v>
      </c>
      <c r="V601">
        <v>54.418030000000002</v>
      </c>
      <c r="W601">
        <v>52.526479999999999</v>
      </c>
      <c r="X601">
        <v>51.812739999999998</v>
      </c>
      <c r="Y601">
        <v>56.294089999999997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4.4950240000000001E-9</v>
      </c>
      <c r="AF601">
        <v>1.532646E-9</v>
      </c>
      <c r="AG601">
        <v>1.543521E-8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7.2230120000000001E-9</v>
      </c>
      <c r="AT601">
        <v>-5.2229239999999996E-9</v>
      </c>
      <c r="AU601">
        <v>1.345368E-8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-3.7160610000000001E-3</v>
      </c>
      <c r="BE601">
        <v>1.9190249999999999E-2</v>
      </c>
      <c r="BF601">
        <v>-5.647493E-2</v>
      </c>
      <c r="BG601">
        <v>7.9485409999999998E-9</v>
      </c>
      <c r="BH601">
        <v>-4.4008439999999999E-9</v>
      </c>
      <c r="BI601">
        <v>1.9117489999999999E-8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  <c r="BP601">
        <v>3</v>
      </c>
      <c r="BQ601">
        <v>1</v>
      </c>
      <c r="BR601">
        <v>0</v>
      </c>
      <c r="BS601">
        <v>0</v>
      </c>
      <c r="BT601">
        <v>0</v>
      </c>
      <c r="BU601">
        <v>2.8403949999999999E-9</v>
      </c>
      <c r="BV601">
        <v>6.4258810000000001E-9</v>
      </c>
      <c r="BW601">
        <v>1.16428E-8</v>
      </c>
      <c r="BX601">
        <v>1</v>
      </c>
      <c r="BY601">
        <v>1</v>
      </c>
      <c r="BZ601">
        <v>0</v>
      </c>
      <c r="CA601">
        <v>0</v>
      </c>
      <c r="CB601">
        <v>0</v>
      </c>
      <c r="CC601">
        <v>1</v>
      </c>
    </row>
    <row r="602" spans="1:81" x14ac:dyDescent="0.2">
      <c r="A602">
        <v>302.79559999999998</v>
      </c>
      <c r="B602">
        <v>3.3936850000000001</v>
      </c>
      <c r="C602">
        <v>2.2573020000000001</v>
      </c>
      <c r="D602">
        <v>2.585477</v>
      </c>
      <c r="E602">
        <v>-0.2287197</v>
      </c>
      <c r="F602">
        <v>8.4398500000000001E-2</v>
      </c>
      <c r="G602">
        <v>7.9402899999999998E-2</v>
      </c>
      <c r="H602">
        <v>0.96657090000000001</v>
      </c>
      <c r="I602">
        <v>0.20795820000000001</v>
      </c>
      <c r="J602">
        <v>-0.1185104</v>
      </c>
      <c r="K602">
        <v>0.77191509999999997</v>
      </c>
      <c r="L602">
        <v>0.15093980000000001</v>
      </c>
      <c r="M602">
        <v>0.60606899999999997</v>
      </c>
      <c r="N602">
        <v>1</v>
      </c>
      <c r="O602">
        <v>4.8987869999999999E-3</v>
      </c>
      <c r="P602">
        <v>1.7232419999999998E-2</v>
      </c>
      <c r="Q602">
        <v>3.4122710000000001E-2</v>
      </c>
      <c r="R602">
        <v>37.635680000000001</v>
      </c>
      <c r="S602">
        <v>11.765029999999999</v>
      </c>
      <c r="T602">
        <v>15.73807</v>
      </c>
      <c r="U602">
        <v>40.041679999999999</v>
      </c>
      <c r="V602">
        <v>55.965400000000002</v>
      </c>
      <c r="W602">
        <v>54.193449999999999</v>
      </c>
      <c r="X602">
        <v>53.626289999999997</v>
      </c>
      <c r="Y602">
        <v>58.41825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6.885215E-11</v>
      </c>
      <c r="AF602">
        <v>-5.0866119999999999E-8</v>
      </c>
      <c r="AG602">
        <v>-1.550001E-8</v>
      </c>
      <c r="AH602">
        <v>0.99999990000000005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3.240065E-9</v>
      </c>
      <c r="AT602">
        <v>-5.1272120000000003E-8</v>
      </c>
      <c r="AU602">
        <v>-8.5391800000000007E-9</v>
      </c>
      <c r="AV602">
        <v>0.99999990000000005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-4.6743289999999996E-3</v>
      </c>
      <c r="BE602">
        <v>9.9831130000000001E-3</v>
      </c>
      <c r="BF602">
        <v>-5.0601800000000002E-2</v>
      </c>
      <c r="BG602">
        <v>3.240065E-9</v>
      </c>
      <c r="BH602">
        <v>-5.1272120000000003E-8</v>
      </c>
      <c r="BI602">
        <v>-8.5391800000000007E-9</v>
      </c>
      <c r="BJ602">
        <v>0.99999990000000005</v>
      </c>
      <c r="BK602">
        <v>1</v>
      </c>
      <c r="BL602">
        <v>0</v>
      </c>
      <c r="BM602">
        <v>0</v>
      </c>
      <c r="BN602">
        <v>0</v>
      </c>
      <c r="BO602">
        <v>1</v>
      </c>
      <c r="BP602">
        <v>3</v>
      </c>
      <c r="BQ602">
        <v>1</v>
      </c>
      <c r="BR602">
        <v>0</v>
      </c>
      <c r="BS602">
        <v>0</v>
      </c>
      <c r="BT602">
        <v>0</v>
      </c>
      <c r="BU602">
        <v>3.240065E-9</v>
      </c>
      <c r="BV602">
        <v>-5.1272120000000003E-8</v>
      </c>
      <c r="BW602">
        <v>-8.5391800000000007E-9</v>
      </c>
      <c r="BX602">
        <v>0.99999990000000005</v>
      </c>
      <c r="BY602">
        <v>1</v>
      </c>
      <c r="BZ602">
        <v>0</v>
      </c>
      <c r="CA602">
        <v>0</v>
      </c>
      <c r="CB602">
        <v>0</v>
      </c>
      <c r="CC602">
        <v>1</v>
      </c>
    </row>
    <row r="603" spans="1:81" x14ac:dyDescent="0.2">
      <c r="A603">
        <v>302.84589999999997</v>
      </c>
      <c r="B603">
        <v>3.3610530000000001</v>
      </c>
      <c r="C603">
        <v>2.2852549999999998</v>
      </c>
      <c r="D603">
        <v>2.5211049999999999</v>
      </c>
      <c r="E603">
        <v>-0.2287199</v>
      </c>
      <c r="F603">
        <v>8.4398520000000005E-2</v>
      </c>
      <c r="G603">
        <v>7.9402990000000007E-2</v>
      </c>
      <c r="H603">
        <v>0.96657090000000001</v>
      </c>
      <c r="I603">
        <v>0.20795820000000001</v>
      </c>
      <c r="J603">
        <v>-0.11952069999999999</v>
      </c>
      <c r="K603">
        <v>0.77251110000000001</v>
      </c>
      <c r="L603">
        <v>0.15269679999999999</v>
      </c>
      <c r="M603">
        <v>0.60466940000000002</v>
      </c>
      <c r="N603">
        <v>1</v>
      </c>
      <c r="O603">
        <v>4.7833680000000003E-2</v>
      </c>
      <c r="P603">
        <v>5.8834550000000001E-3</v>
      </c>
      <c r="Q603">
        <v>-9.8407270000000005E-3</v>
      </c>
      <c r="R603">
        <v>37.16339</v>
      </c>
      <c r="S603">
        <v>12.350989999999999</v>
      </c>
      <c r="T603">
        <v>14.913679999999999</v>
      </c>
      <c r="U603">
        <v>38.199469999999998</v>
      </c>
      <c r="V603">
        <v>53.60172</v>
      </c>
      <c r="W603">
        <v>52.153739999999999</v>
      </c>
      <c r="X603">
        <v>51.760460000000002</v>
      </c>
      <c r="Y603">
        <v>56.796480000000003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-3.5831700000000001E-9</v>
      </c>
      <c r="AF603">
        <v>1.3581829999999999E-8</v>
      </c>
      <c r="AG603">
        <v>3.7364890000000002E-8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-4.2374679999999996E-9</v>
      </c>
      <c r="AT603">
        <v>9.2322639999999993E-9</v>
      </c>
      <c r="AU603">
        <v>3.1705599999999998E-8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-2.2166909999999998E-3</v>
      </c>
      <c r="BE603">
        <v>1.8652620000000002E-2</v>
      </c>
      <c r="BF603">
        <v>-4.4677380000000003E-2</v>
      </c>
      <c r="BG603">
        <v>-4.2374679999999996E-9</v>
      </c>
      <c r="BH603">
        <v>9.2322639999999993E-9</v>
      </c>
      <c r="BI603">
        <v>3.1705599999999998E-8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  <c r="BP603">
        <v>3</v>
      </c>
      <c r="BQ603">
        <v>1</v>
      </c>
      <c r="BR603">
        <v>0</v>
      </c>
      <c r="BS603">
        <v>0</v>
      </c>
      <c r="BT603">
        <v>0</v>
      </c>
      <c r="BU603">
        <v>-3.4582349999999999E-9</v>
      </c>
      <c r="BV603">
        <v>1.1831469999999999E-8</v>
      </c>
      <c r="BW603">
        <v>3.5309439999999997E-8</v>
      </c>
      <c r="BX603">
        <v>1</v>
      </c>
      <c r="BY603">
        <v>1</v>
      </c>
      <c r="BZ603">
        <v>0</v>
      </c>
      <c r="CA603">
        <v>0</v>
      </c>
      <c r="CB603">
        <v>0</v>
      </c>
      <c r="CC603">
        <v>1</v>
      </c>
    </row>
    <row r="604" spans="1:81" x14ac:dyDescent="0.2">
      <c r="A604">
        <v>302.89510000000001</v>
      </c>
      <c r="B604">
        <v>3.3250289999999998</v>
      </c>
      <c r="C604">
        <v>2.3321749999999999</v>
      </c>
      <c r="D604">
        <v>2.4341979999999999</v>
      </c>
      <c r="E604">
        <v>-0.22872000000000001</v>
      </c>
      <c r="F604">
        <v>8.4398520000000005E-2</v>
      </c>
      <c r="G604">
        <v>7.940295E-2</v>
      </c>
      <c r="H604">
        <v>0.96657090000000001</v>
      </c>
      <c r="I604">
        <v>0.20795820000000001</v>
      </c>
      <c r="J604">
        <v>-0.1207959</v>
      </c>
      <c r="K604">
        <v>0.77374330000000002</v>
      </c>
      <c r="L604">
        <v>0.15520690000000001</v>
      </c>
      <c r="M604">
        <v>0.60219650000000002</v>
      </c>
      <c r="N604">
        <v>1</v>
      </c>
      <c r="O604">
        <v>-3.7052629999999999E-3</v>
      </c>
      <c r="P604">
        <v>-7.5461859999999999E-3</v>
      </c>
      <c r="Q604">
        <v>-1.020861E-2</v>
      </c>
      <c r="R604">
        <v>38.410939999999997</v>
      </c>
      <c r="S604">
        <v>14.15741</v>
      </c>
      <c r="T604">
        <v>13.979520000000001</v>
      </c>
      <c r="U604">
        <v>36.92747</v>
      </c>
      <c r="V604">
        <v>52.386090000000003</v>
      </c>
      <c r="W604">
        <v>51.329070000000002</v>
      </c>
      <c r="X604">
        <v>51.24006</v>
      </c>
      <c r="Y604">
        <v>56.885280000000002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-7.7491830000000005E-11</v>
      </c>
      <c r="AF604">
        <v>-3.7006989999999999E-9</v>
      </c>
      <c r="AG604">
        <v>-9.5563379999999999E-9</v>
      </c>
      <c r="AH604">
        <v>0.99999990000000005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-7.7491830000000005E-11</v>
      </c>
      <c r="AT604">
        <v>-3.7006989999999999E-9</v>
      </c>
      <c r="AU604">
        <v>-9.5563379999999999E-9</v>
      </c>
      <c r="AV604">
        <v>0.99999990000000005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-2.828381E-3</v>
      </c>
      <c r="BE604">
        <v>1.2714680000000001E-2</v>
      </c>
      <c r="BF604">
        <v>-3.8668649999999999E-2</v>
      </c>
      <c r="BG604">
        <v>-2.6056959999999999E-10</v>
      </c>
      <c r="BH604">
        <v>-6.5440239999999999E-9</v>
      </c>
      <c r="BI604">
        <v>1.9401479999999999E-9</v>
      </c>
      <c r="BJ604">
        <v>0.99999990000000005</v>
      </c>
      <c r="BK604">
        <v>1</v>
      </c>
      <c r="BL604">
        <v>0</v>
      </c>
      <c r="BM604">
        <v>0</v>
      </c>
      <c r="BN604">
        <v>0</v>
      </c>
      <c r="BO604">
        <v>1</v>
      </c>
      <c r="BP604">
        <v>3</v>
      </c>
      <c r="BQ604">
        <v>1</v>
      </c>
      <c r="BR604">
        <v>0</v>
      </c>
      <c r="BS604">
        <v>0</v>
      </c>
      <c r="BT604">
        <v>0</v>
      </c>
      <c r="BU604">
        <v>-6.4744950000000004E-9</v>
      </c>
      <c r="BV604">
        <v>-6.6820409999999997E-9</v>
      </c>
      <c r="BW604">
        <v>-2.0423409999999999E-8</v>
      </c>
      <c r="BX604">
        <v>0.99999990000000005</v>
      </c>
      <c r="BY604">
        <v>1</v>
      </c>
      <c r="BZ604">
        <v>0</v>
      </c>
      <c r="CA604">
        <v>0</v>
      </c>
      <c r="CB604">
        <v>0</v>
      </c>
      <c r="CC604">
        <v>1</v>
      </c>
    </row>
    <row r="605" spans="1:81" x14ac:dyDescent="0.2">
      <c r="A605">
        <v>302.94450000000001</v>
      </c>
      <c r="B605">
        <v>3.3266800000000001</v>
      </c>
      <c r="C605">
        <v>2.34979</v>
      </c>
      <c r="D605">
        <v>2.406609</v>
      </c>
      <c r="E605">
        <v>-0.2287199</v>
      </c>
      <c r="F605">
        <v>8.4398490000000007E-2</v>
      </c>
      <c r="G605">
        <v>7.9402959999999995E-2</v>
      </c>
      <c r="H605">
        <v>0.96657090000000001</v>
      </c>
      <c r="I605">
        <v>0.20795820000000001</v>
      </c>
      <c r="J605">
        <v>-0.1215103</v>
      </c>
      <c r="K605">
        <v>0.77564619999999995</v>
      </c>
      <c r="L605">
        <v>0.1573321</v>
      </c>
      <c r="M605">
        <v>0.59904500000000005</v>
      </c>
      <c r="N605">
        <v>1</v>
      </c>
      <c r="O605">
        <v>0</v>
      </c>
      <c r="P605">
        <v>-1.1425020000000001E-3</v>
      </c>
      <c r="Q605">
        <v>-1.6634460000000001E-3</v>
      </c>
      <c r="R605">
        <v>37.664830000000002</v>
      </c>
      <c r="S605">
        <v>15.35683</v>
      </c>
      <c r="T605">
        <v>12.087630000000001</v>
      </c>
      <c r="U605">
        <v>33.657510000000002</v>
      </c>
      <c r="V605">
        <v>48.537379999999999</v>
      </c>
      <c r="W605">
        <v>47.759450000000001</v>
      </c>
      <c r="X605">
        <v>48.046790000000001</v>
      </c>
      <c r="Y605">
        <v>53.929690000000001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-3.5936780000000001E-9</v>
      </c>
      <c r="AF605">
        <v>-9.8396169999999994E-9</v>
      </c>
      <c r="AG605">
        <v>1.654705E-9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4.0105999999999996E-3</v>
      </c>
      <c r="AQ605">
        <v>2.8885879999999999E-2</v>
      </c>
      <c r="AR605">
        <v>-7.0369990000000004E-3</v>
      </c>
      <c r="AS605">
        <v>-2.848359E-9</v>
      </c>
      <c r="AT605">
        <v>-1.677166E-8</v>
      </c>
      <c r="AU605">
        <v>2.9464970000000002E-10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-5.4335410000000001E-9</v>
      </c>
      <c r="BH605">
        <v>-1.241591E-8</v>
      </c>
      <c r="BI605">
        <v>-3.8766200000000002E-9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  <c r="BP605">
        <v>3</v>
      </c>
      <c r="BQ605">
        <v>1</v>
      </c>
      <c r="BR605">
        <v>0</v>
      </c>
      <c r="BS605">
        <v>0</v>
      </c>
      <c r="BT605">
        <v>0</v>
      </c>
      <c r="BU605">
        <v>-2.4869169999999998E-9</v>
      </c>
      <c r="BV605">
        <v>-9.6228859999999996E-9</v>
      </c>
      <c r="BW605">
        <v>-2.0000000000000001E-9</v>
      </c>
      <c r="BX605">
        <v>1</v>
      </c>
      <c r="BY605">
        <v>1</v>
      </c>
      <c r="BZ605">
        <v>0</v>
      </c>
      <c r="CA605">
        <v>0</v>
      </c>
      <c r="CB605">
        <v>0</v>
      </c>
      <c r="CC605">
        <v>1</v>
      </c>
    </row>
    <row r="606" spans="1:81" x14ac:dyDescent="0.2">
      <c r="A606">
        <v>302.99549999999999</v>
      </c>
      <c r="B606">
        <v>3.3311709999999999</v>
      </c>
      <c r="C606">
        <v>2.3757130000000002</v>
      </c>
      <c r="D606">
        <v>2.3855110000000002</v>
      </c>
      <c r="E606">
        <v>-0.2287199</v>
      </c>
      <c r="F606">
        <v>8.4398390000000004E-2</v>
      </c>
      <c r="G606">
        <v>7.9402890000000004E-2</v>
      </c>
      <c r="H606">
        <v>0.96657090000000001</v>
      </c>
      <c r="I606">
        <v>0.20795820000000001</v>
      </c>
      <c r="J606">
        <v>-0.1222338</v>
      </c>
      <c r="K606">
        <v>0.77731119999999998</v>
      </c>
      <c r="L606">
        <v>0.1593668</v>
      </c>
      <c r="M606">
        <v>0.59619489999999997</v>
      </c>
      <c r="N606">
        <v>1</v>
      </c>
      <c r="O606">
        <v>0</v>
      </c>
      <c r="P606">
        <v>-2.7632709999999999E-3</v>
      </c>
      <c r="Q606">
        <v>-2.8357510000000001E-3</v>
      </c>
      <c r="R606">
        <v>36.695770000000003</v>
      </c>
      <c r="S606">
        <v>15.727969999999999</v>
      </c>
      <c r="T606">
        <v>10.89752</v>
      </c>
      <c r="U606">
        <v>31.357800000000001</v>
      </c>
      <c r="V606">
        <v>45.67841</v>
      </c>
      <c r="W606">
        <v>45.087560000000003</v>
      </c>
      <c r="X606">
        <v>45.609279999999998</v>
      </c>
      <c r="Y606">
        <v>51.446080000000002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-2.892409E-9</v>
      </c>
      <c r="AF606">
        <v>-4.9672830000000003E-8</v>
      </c>
      <c r="AG606">
        <v>-7.3488630000000003E-9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5.7950379999999998E-3</v>
      </c>
      <c r="AQ606">
        <v>4.347873E-2</v>
      </c>
      <c r="AR606">
        <v>-1.053868E-2</v>
      </c>
      <c r="AS606">
        <v>-6.4944650000000003E-9</v>
      </c>
      <c r="AT606">
        <v>-3.8727690000000002E-8</v>
      </c>
      <c r="AU606">
        <v>-1.153244E-8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-4.0000000000000002E-9</v>
      </c>
      <c r="BH606">
        <v>-3.743119E-8</v>
      </c>
      <c r="BI606">
        <v>-1.627518E-8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  <c r="BP606">
        <v>3</v>
      </c>
      <c r="BQ606">
        <v>1</v>
      </c>
      <c r="BR606">
        <v>0</v>
      </c>
      <c r="BS606">
        <v>0</v>
      </c>
      <c r="BT606">
        <v>0</v>
      </c>
      <c r="BU606">
        <v>-4.4889600000000002E-9</v>
      </c>
      <c r="BV606">
        <v>-4.217818E-8</v>
      </c>
      <c r="BW606">
        <v>-9.5638559999999992E-9</v>
      </c>
      <c r="BX606">
        <v>1</v>
      </c>
      <c r="BY606">
        <v>1</v>
      </c>
      <c r="BZ606">
        <v>0</v>
      </c>
      <c r="CA606">
        <v>0</v>
      </c>
      <c r="CB606">
        <v>0</v>
      </c>
      <c r="CC606">
        <v>1</v>
      </c>
    </row>
    <row r="607" spans="1:81" x14ac:dyDescent="0.2">
      <c r="A607">
        <v>303.04579999999999</v>
      </c>
      <c r="B607">
        <v>3.3341980000000002</v>
      </c>
      <c r="C607">
        <v>2.3887969999999998</v>
      </c>
      <c r="D607">
        <v>2.3690690000000001</v>
      </c>
      <c r="E607">
        <v>-0.2287197</v>
      </c>
      <c r="F607">
        <v>8.4398239999999999E-2</v>
      </c>
      <c r="G607">
        <v>7.9402819999999999E-2</v>
      </c>
      <c r="H607">
        <v>0.96657099999999996</v>
      </c>
      <c r="I607">
        <v>0.20795820000000001</v>
      </c>
      <c r="J607">
        <v>-0.1228897</v>
      </c>
      <c r="K607">
        <v>0.77880570000000005</v>
      </c>
      <c r="L607">
        <v>0.16123100000000001</v>
      </c>
      <c r="M607">
        <v>0.59360290000000004</v>
      </c>
      <c r="N607">
        <v>1</v>
      </c>
      <c r="O607">
        <v>0</v>
      </c>
      <c r="P607">
        <v>-1.5764240000000001E-3</v>
      </c>
      <c r="Q607">
        <v>-1.6176700000000001E-3</v>
      </c>
      <c r="R607">
        <v>37.312089999999998</v>
      </c>
      <c r="S607">
        <v>16.540949999999999</v>
      </c>
      <c r="T607">
        <v>10.388030000000001</v>
      </c>
      <c r="U607">
        <v>30.68712</v>
      </c>
      <c r="V607">
        <v>45.049639999999997</v>
      </c>
      <c r="W607">
        <v>44.649569999999997</v>
      </c>
      <c r="X607">
        <v>45.440730000000002</v>
      </c>
      <c r="Y607">
        <v>51.34816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1.202146E-9</v>
      </c>
      <c r="AF607">
        <v>-5.2075620000000001E-8</v>
      </c>
      <c r="AG607">
        <v>-4.0845989999999997E-8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1.6610539999999999E-3</v>
      </c>
      <c r="AQ607">
        <v>1.291366E-2</v>
      </c>
      <c r="AR607">
        <v>-3.1192289999999998E-3</v>
      </c>
      <c r="AS607">
        <v>6.3856810000000001E-10</v>
      </c>
      <c r="AT607">
        <v>-5.6600930000000003E-8</v>
      </c>
      <c r="AU607">
        <v>-2.7135280000000001E-8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1.202146E-9</v>
      </c>
      <c r="BH607">
        <v>-5.2075620000000001E-8</v>
      </c>
      <c r="BI607">
        <v>-4.0845989999999997E-8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  <c r="BP607">
        <v>3</v>
      </c>
      <c r="BQ607">
        <v>1</v>
      </c>
      <c r="BR607">
        <v>0</v>
      </c>
      <c r="BS607">
        <v>0</v>
      </c>
      <c r="BT607">
        <v>0</v>
      </c>
      <c r="BU607">
        <v>7.6643400000000004E-10</v>
      </c>
      <c r="BV607">
        <v>-4.5190390000000002E-8</v>
      </c>
      <c r="BW607">
        <v>-1.0490859999999999E-8</v>
      </c>
      <c r="BX607">
        <v>1</v>
      </c>
      <c r="BY607">
        <v>1</v>
      </c>
      <c r="BZ607">
        <v>0</v>
      </c>
      <c r="CA607">
        <v>0</v>
      </c>
      <c r="CB607">
        <v>0</v>
      </c>
      <c r="CC607">
        <v>1</v>
      </c>
    </row>
    <row r="608" spans="1:81" x14ac:dyDescent="0.2">
      <c r="A608">
        <v>303.09460000000001</v>
      </c>
      <c r="B608">
        <v>3.3298939999999999</v>
      </c>
      <c r="C608">
        <v>2.3965329999999998</v>
      </c>
      <c r="D608">
        <v>2.3515969999999999</v>
      </c>
      <c r="E608">
        <v>-0.2287197</v>
      </c>
      <c r="F608">
        <v>8.4398310000000004E-2</v>
      </c>
      <c r="G608">
        <v>7.9402710000000001E-2</v>
      </c>
      <c r="H608">
        <v>0.96657099999999996</v>
      </c>
      <c r="I608">
        <v>0.20795820000000001</v>
      </c>
      <c r="J608">
        <v>-0.1234267</v>
      </c>
      <c r="K608">
        <v>0.78013719999999998</v>
      </c>
      <c r="L608">
        <v>0.16284470000000001</v>
      </c>
      <c r="M608">
        <v>0.59129799999999999</v>
      </c>
      <c r="N608">
        <v>1</v>
      </c>
      <c r="O608">
        <v>0</v>
      </c>
      <c r="P608">
        <v>0</v>
      </c>
      <c r="Q608">
        <v>0</v>
      </c>
      <c r="R608">
        <v>37.72466</v>
      </c>
      <c r="S608">
        <v>17.09225</v>
      </c>
      <c r="T608">
        <v>10.042590000000001</v>
      </c>
      <c r="U608">
        <v>30.219049999999999</v>
      </c>
      <c r="V608">
        <v>44.609630000000003</v>
      </c>
      <c r="W608">
        <v>44.338389999999997</v>
      </c>
      <c r="X608">
        <v>45.318339999999999</v>
      </c>
      <c r="Y608">
        <v>51.26323</v>
      </c>
      <c r="Z608">
        <v>0</v>
      </c>
      <c r="AA608">
        <v>1</v>
      </c>
      <c r="AB608">
        <v>-1.142494E-2</v>
      </c>
      <c r="AC608">
        <v>-7.2561479999999996E-3</v>
      </c>
      <c r="AD608">
        <v>-1.6875790000000002E-2</v>
      </c>
      <c r="AE608">
        <v>-3.6022299999999999E-9</v>
      </c>
      <c r="AF608">
        <v>-1.0000000000000001E-9</v>
      </c>
      <c r="AG608">
        <v>-1.9068579999999999E-8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1.598054E-3</v>
      </c>
      <c r="AQ608">
        <v>1.2917359999999999E-2</v>
      </c>
      <c r="AR608">
        <v>-3.1109330000000002E-3</v>
      </c>
      <c r="AS608">
        <v>-4.3912020000000001E-9</v>
      </c>
      <c r="AT608">
        <v>1.779759E-9</v>
      </c>
      <c r="AU608">
        <v>-1.1129210000000001E-8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-1.3640390000000001E-9</v>
      </c>
      <c r="BH608">
        <v>-3.3467690000000001E-9</v>
      </c>
      <c r="BI608">
        <v>-2.233374E-8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  <c r="BP608">
        <v>3</v>
      </c>
      <c r="BQ608">
        <v>1</v>
      </c>
      <c r="BR608">
        <v>0</v>
      </c>
      <c r="BS608">
        <v>0</v>
      </c>
      <c r="BT608">
        <v>0</v>
      </c>
      <c r="BU608">
        <v>-4.6388890000000004E-9</v>
      </c>
      <c r="BV608">
        <v>-8.872384E-9</v>
      </c>
      <c r="BW608">
        <v>-2.9841859999999999E-8</v>
      </c>
      <c r="BX608">
        <v>1</v>
      </c>
      <c r="BY608">
        <v>1</v>
      </c>
      <c r="BZ608">
        <v>0</v>
      </c>
      <c r="CA608">
        <v>0</v>
      </c>
      <c r="CB608">
        <v>0</v>
      </c>
      <c r="CC608">
        <v>1</v>
      </c>
    </row>
    <row r="609" spans="1:81" x14ac:dyDescent="0.2">
      <c r="A609">
        <v>303.14569999999998</v>
      </c>
      <c r="B609">
        <v>3.2965580000000001</v>
      </c>
      <c r="C609">
        <v>2.3773569999999999</v>
      </c>
      <c r="D609">
        <v>2.3076029999999998</v>
      </c>
      <c r="E609">
        <v>-0.2287198</v>
      </c>
      <c r="F609">
        <v>8.4398269999999997E-2</v>
      </c>
      <c r="G609">
        <v>7.9402920000000002E-2</v>
      </c>
      <c r="H609">
        <v>0.96657090000000001</v>
      </c>
      <c r="I609">
        <v>0.20795820000000001</v>
      </c>
      <c r="J609">
        <v>-0.1236535</v>
      </c>
      <c r="K609">
        <v>0.78172419999999998</v>
      </c>
      <c r="L609">
        <v>0.1641746</v>
      </c>
      <c r="M609">
        <v>0.58878169999999996</v>
      </c>
      <c r="N609">
        <v>1</v>
      </c>
      <c r="O609">
        <v>0</v>
      </c>
      <c r="P609">
        <v>0</v>
      </c>
      <c r="Q609">
        <v>0</v>
      </c>
      <c r="R609">
        <v>39.399979999999999</v>
      </c>
      <c r="S609">
        <v>18.270530000000001</v>
      </c>
      <c r="T609">
        <v>10.201129999999999</v>
      </c>
      <c r="U609">
        <v>30.880320000000001</v>
      </c>
      <c r="V609">
        <v>45.829569999999997</v>
      </c>
      <c r="W609">
        <v>45.606740000000002</v>
      </c>
      <c r="X609">
        <v>46.727649999999997</v>
      </c>
      <c r="Y609">
        <v>53.06194</v>
      </c>
      <c r="Z609">
        <v>0</v>
      </c>
      <c r="AA609">
        <v>1</v>
      </c>
      <c r="AB609">
        <v>-4.5199030000000001E-2</v>
      </c>
      <c r="AC609">
        <v>-3.2670890000000001E-2</v>
      </c>
      <c r="AD609">
        <v>-5.5593320000000002E-2</v>
      </c>
      <c r="AE609">
        <v>1.0999999999999999E-8</v>
      </c>
      <c r="AF609">
        <v>-3.6419759999999998E-9</v>
      </c>
      <c r="AG609">
        <v>4.9999999999999998E-8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8.8917900000000004E-9</v>
      </c>
      <c r="AT609">
        <v>1.128933E-8</v>
      </c>
      <c r="AU609">
        <v>3.8406119999999998E-8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1.3673839999999999E-8</v>
      </c>
      <c r="BH609">
        <v>2.6878159999999999E-9</v>
      </c>
      <c r="BI609">
        <v>5.8786730000000002E-8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  <c r="BP609">
        <v>3</v>
      </c>
      <c r="BQ609">
        <v>1</v>
      </c>
      <c r="BR609">
        <v>0</v>
      </c>
      <c r="BS609">
        <v>0</v>
      </c>
      <c r="BT609">
        <v>0</v>
      </c>
      <c r="BU609">
        <v>6.4449629999999998E-9</v>
      </c>
      <c r="BV609">
        <v>3.108633E-9</v>
      </c>
      <c r="BW609">
        <v>1.414806E-8</v>
      </c>
      <c r="BX609">
        <v>1</v>
      </c>
      <c r="BY609">
        <v>1</v>
      </c>
      <c r="BZ609">
        <v>0</v>
      </c>
      <c r="CA609">
        <v>0</v>
      </c>
      <c r="CB609">
        <v>0</v>
      </c>
      <c r="CC609">
        <v>1</v>
      </c>
    </row>
    <row r="610" spans="1:81" x14ac:dyDescent="0.2">
      <c r="A610">
        <v>303.19439999999997</v>
      </c>
      <c r="B610">
        <v>3.259814</v>
      </c>
      <c r="C610">
        <v>2.3718889999999999</v>
      </c>
      <c r="D610">
        <v>2.2601650000000002</v>
      </c>
      <c r="E610">
        <v>-0.2287198</v>
      </c>
      <c r="F610">
        <v>8.4398310000000004E-2</v>
      </c>
      <c r="G610">
        <v>7.9402849999999997E-2</v>
      </c>
      <c r="H610">
        <v>0.96657090000000001</v>
      </c>
      <c r="I610">
        <v>0.20795820000000001</v>
      </c>
      <c r="J610">
        <v>-0.1235038</v>
      </c>
      <c r="K610">
        <v>0.783829</v>
      </c>
      <c r="L610">
        <v>0.16528329999999999</v>
      </c>
      <c r="M610">
        <v>0.58569640000000001</v>
      </c>
      <c r="N610">
        <v>1</v>
      </c>
      <c r="O610">
        <v>3.1399729999999999E-4</v>
      </c>
      <c r="P610">
        <v>5.9993269999999996E-3</v>
      </c>
      <c r="Q610">
        <v>6.6041950000000004E-4</v>
      </c>
      <c r="R610">
        <v>34.582790000000003</v>
      </c>
      <c r="S610">
        <v>16.620850000000001</v>
      </c>
      <c r="T610">
        <v>8.4636089999999999</v>
      </c>
      <c r="U610">
        <v>26.509920000000001</v>
      </c>
      <c r="V610">
        <v>39.624720000000003</v>
      </c>
      <c r="W610">
        <v>39.3538</v>
      </c>
      <c r="X610">
        <v>40.321669999999997</v>
      </c>
      <c r="Y610">
        <v>46.280929999999998</v>
      </c>
      <c r="Z610">
        <v>0</v>
      </c>
      <c r="AA610">
        <v>1</v>
      </c>
      <c r="AB610">
        <v>-3.3273289999999997E-2</v>
      </c>
      <c r="AC610">
        <v>-2.2476139999999999E-2</v>
      </c>
      <c r="AD610">
        <v>-4.4574870000000003E-2</v>
      </c>
      <c r="AE610">
        <v>1.44446E-8</v>
      </c>
      <c r="AF610">
        <v>-8.4225709999999993E-9</v>
      </c>
      <c r="AG610">
        <v>-3.8114909999999999E-8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1.333224E-8</v>
      </c>
      <c r="AT610">
        <v>-4.0000000000000002E-9</v>
      </c>
      <c r="AU610">
        <v>-1.9701569999999999E-8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1.1849290000000001E-8</v>
      </c>
      <c r="BH610">
        <v>-7.9179120000000002E-9</v>
      </c>
      <c r="BI610">
        <v>-2.739375E-8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  <c r="BP610">
        <v>3</v>
      </c>
      <c r="BQ610">
        <v>1</v>
      </c>
      <c r="BR610">
        <v>0</v>
      </c>
      <c r="BS610">
        <v>0</v>
      </c>
      <c r="BT610">
        <v>0</v>
      </c>
      <c r="BU610">
        <v>1.2055990000000001E-8</v>
      </c>
      <c r="BV610">
        <v>-5.3616340000000003E-9</v>
      </c>
      <c r="BW610">
        <v>-3.7984129999999996E-9</v>
      </c>
      <c r="BX610">
        <v>1</v>
      </c>
      <c r="BY610">
        <v>1</v>
      </c>
      <c r="BZ610">
        <v>0</v>
      </c>
      <c r="CA610">
        <v>0</v>
      </c>
      <c r="CB610">
        <v>0</v>
      </c>
      <c r="CC610">
        <v>1</v>
      </c>
    </row>
    <row r="611" spans="1:81" x14ac:dyDescent="0.2">
      <c r="A611">
        <v>303.24470000000002</v>
      </c>
      <c r="B611">
        <v>3.268761</v>
      </c>
      <c r="C611">
        <v>2.376738</v>
      </c>
      <c r="D611">
        <v>2.231995</v>
      </c>
      <c r="E611">
        <v>-0.2287197</v>
      </c>
      <c r="F611">
        <v>8.4398280000000006E-2</v>
      </c>
      <c r="G611">
        <v>7.9402790000000001E-2</v>
      </c>
      <c r="H611">
        <v>0.96657099999999996</v>
      </c>
      <c r="I611">
        <v>0.20795820000000001</v>
      </c>
      <c r="J611">
        <v>-0.1232777</v>
      </c>
      <c r="K611">
        <v>0.78595289999999995</v>
      </c>
      <c r="L611">
        <v>0.16630710000000001</v>
      </c>
      <c r="M611">
        <v>0.58259989999999995</v>
      </c>
      <c r="N611">
        <v>1</v>
      </c>
      <c r="O611">
        <v>8.4359650000000001E-3</v>
      </c>
      <c r="P611">
        <v>4.0056709999999997E-3</v>
      </c>
      <c r="Q611">
        <v>1.0209080000000001E-3</v>
      </c>
      <c r="R611">
        <v>34.544670000000004</v>
      </c>
      <c r="S611">
        <v>17.196120000000001</v>
      </c>
      <c r="T611">
        <v>7.4726699999999999</v>
      </c>
      <c r="U611">
        <v>25.645949999999999</v>
      </c>
      <c r="V611">
        <v>38.653399999999998</v>
      </c>
      <c r="W611">
        <v>38.368139999999997</v>
      </c>
      <c r="X611">
        <v>39.414279999999998</v>
      </c>
      <c r="Y611">
        <v>45.71913</v>
      </c>
      <c r="Z611">
        <v>0</v>
      </c>
      <c r="AA611">
        <v>1</v>
      </c>
      <c r="AB611">
        <v>-2.265081E-2</v>
      </c>
      <c r="AC611">
        <v>-1.490616E-2</v>
      </c>
      <c r="AD611">
        <v>-3.0492930000000001E-2</v>
      </c>
      <c r="AE611">
        <v>-7.6771370000000005E-9</v>
      </c>
      <c r="AF611">
        <v>-1.3624209999999999E-8</v>
      </c>
      <c r="AG611">
        <v>-3.9058299999999998E-10</v>
      </c>
      <c r="AH611">
        <v>0.99999990000000005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-7.6771370000000005E-9</v>
      </c>
      <c r="AT611">
        <v>-1.3624209999999999E-8</v>
      </c>
      <c r="AU611">
        <v>-3.9058299999999998E-10</v>
      </c>
      <c r="AV611">
        <v>0.99999990000000005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-9.3204690000000007E-9</v>
      </c>
      <c r="BH611">
        <v>-1.7999999999999999E-8</v>
      </c>
      <c r="BI611">
        <v>-1.681083E-8</v>
      </c>
      <c r="BJ611">
        <v>0.99999990000000005</v>
      </c>
      <c r="BK611">
        <v>1</v>
      </c>
      <c r="BL611">
        <v>0</v>
      </c>
      <c r="BM611">
        <v>0</v>
      </c>
      <c r="BN611">
        <v>0</v>
      </c>
      <c r="BO611">
        <v>1</v>
      </c>
      <c r="BP611">
        <v>3</v>
      </c>
      <c r="BQ611">
        <v>1</v>
      </c>
      <c r="BR611">
        <v>0</v>
      </c>
      <c r="BS611">
        <v>0</v>
      </c>
      <c r="BT611">
        <v>0</v>
      </c>
      <c r="BU611">
        <v>-5.669503E-9</v>
      </c>
      <c r="BV611">
        <v>-1.4E-8</v>
      </c>
      <c r="BW611">
        <v>-4.2932359999999998E-10</v>
      </c>
      <c r="BX611">
        <v>0.99999990000000005</v>
      </c>
      <c r="BY611">
        <v>1</v>
      </c>
      <c r="BZ611">
        <v>0</v>
      </c>
      <c r="CA611">
        <v>0</v>
      </c>
      <c r="CB611">
        <v>0</v>
      </c>
      <c r="CC611">
        <v>1</v>
      </c>
    </row>
    <row r="612" spans="1:81" x14ac:dyDescent="0.2">
      <c r="A612">
        <v>303.29590000000002</v>
      </c>
      <c r="B612">
        <v>3.284789</v>
      </c>
      <c r="C612">
        <v>2.380309</v>
      </c>
      <c r="D612">
        <v>2.2257829999999998</v>
      </c>
      <c r="E612">
        <v>-0.2287196</v>
      </c>
      <c r="F612">
        <v>8.4398189999999998E-2</v>
      </c>
      <c r="G612">
        <v>7.9402799999999996E-2</v>
      </c>
      <c r="H612">
        <v>0.96657099999999996</v>
      </c>
      <c r="I612">
        <v>0.20795820000000001</v>
      </c>
      <c r="J612">
        <v>-0.1230057</v>
      </c>
      <c r="K612">
        <v>0.78773210000000005</v>
      </c>
      <c r="L612">
        <v>0.1670508</v>
      </c>
      <c r="M612">
        <v>0.5800362</v>
      </c>
      <c r="N612">
        <v>1</v>
      </c>
      <c r="O612">
        <v>2.7079579999999999E-3</v>
      </c>
      <c r="P612">
        <v>9.3173979999999995E-4</v>
      </c>
      <c r="Q612">
        <v>8.9550019999999999E-4</v>
      </c>
      <c r="R612">
        <v>40.775379999999998</v>
      </c>
      <c r="S612">
        <v>20.78988</v>
      </c>
      <c r="T612">
        <v>8.0468639999999994</v>
      </c>
      <c r="U612">
        <v>29.374300000000002</v>
      </c>
      <c r="V612">
        <v>44.646239999999999</v>
      </c>
      <c r="W612">
        <v>44.373939999999997</v>
      </c>
      <c r="X612">
        <v>45.743299999999998</v>
      </c>
      <c r="Y612">
        <v>53.219670000000001</v>
      </c>
      <c r="Z612">
        <v>0</v>
      </c>
      <c r="AA612">
        <v>1</v>
      </c>
      <c r="AB612">
        <v>-3.2781830000000001E-3</v>
      </c>
      <c r="AC612">
        <v>-1.658007E-3</v>
      </c>
      <c r="AD612">
        <v>-5.6128899999999997E-3</v>
      </c>
      <c r="AE612">
        <v>-4.5971319999999996E-9</v>
      </c>
      <c r="AF612">
        <v>-1.7E-8</v>
      </c>
      <c r="AG612">
        <v>4.0650230000000002E-9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-1.3628590000000001E-9</v>
      </c>
      <c r="AT612">
        <v>-1.3000000000000001E-8</v>
      </c>
      <c r="AU612">
        <v>2.0000000000000001E-9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-4.8604100000000002E-9</v>
      </c>
      <c r="BH612">
        <v>-1.5408320000000001E-8</v>
      </c>
      <c r="BI612">
        <v>8.8382899999999993E-9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  <c r="BP612">
        <v>3</v>
      </c>
      <c r="BQ612">
        <v>1</v>
      </c>
      <c r="BR612">
        <v>0</v>
      </c>
      <c r="BS612">
        <v>0</v>
      </c>
      <c r="BT612">
        <v>0</v>
      </c>
      <c r="BU612">
        <v>-6.8331599999999996E-9</v>
      </c>
      <c r="BV612">
        <v>-1.4109290000000001E-8</v>
      </c>
      <c r="BW612">
        <v>-1.7852049999999999E-9</v>
      </c>
      <c r="BX612">
        <v>1</v>
      </c>
      <c r="BY612">
        <v>1</v>
      </c>
      <c r="BZ612">
        <v>0</v>
      </c>
      <c r="CA612">
        <v>0</v>
      </c>
      <c r="CB612">
        <v>0</v>
      </c>
      <c r="CC612">
        <v>1</v>
      </c>
    </row>
    <row r="613" spans="1:81" x14ac:dyDescent="0.2">
      <c r="A613">
        <v>303.34410000000003</v>
      </c>
      <c r="B613">
        <v>3.2884660000000001</v>
      </c>
      <c r="C613">
        <v>2.3811119999999999</v>
      </c>
      <c r="D613">
        <v>2.225193</v>
      </c>
      <c r="E613">
        <v>-0.2287196</v>
      </c>
      <c r="F613">
        <v>8.4398139999999996E-2</v>
      </c>
      <c r="G613">
        <v>7.9402860000000006E-2</v>
      </c>
      <c r="H613">
        <v>0.96657099999999996</v>
      </c>
      <c r="I613">
        <v>0.20795820000000001</v>
      </c>
      <c r="J613">
        <v>-0.1227722</v>
      </c>
      <c r="K613">
        <v>0.78909929999999995</v>
      </c>
      <c r="L613">
        <v>0.16759189999999999</v>
      </c>
      <c r="M613">
        <v>0.57806769999999996</v>
      </c>
      <c r="N613">
        <v>1</v>
      </c>
      <c r="O613">
        <v>4.6062469999999999E-4</v>
      </c>
      <c r="P613">
        <v>1.564026E-4</v>
      </c>
      <c r="Q613">
        <v>1.535416E-4</v>
      </c>
      <c r="R613">
        <v>39.422550000000001</v>
      </c>
      <c r="S613">
        <v>20.287680000000002</v>
      </c>
      <c r="T613">
        <v>7.4892799999999999</v>
      </c>
      <c r="U613">
        <v>27.982230000000001</v>
      </c>
      <c r="V613">
        <v>42.728499999999997</v>
      </c>
      <c r="W613">
        <v>42.512729999999998</v>
      </c>
      <c r="X613">
        <v>43.909750000000003</v>
      </c>
      <c r="Y613">
        <v>51.045490000000001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9.4605219999999993E-9</v>
      </c>
      <c r="AF613">
        <v>-1.141216E-8</v>
      </c>
      <c r="AG613">
        <v>1.009177E-8</v>
      </c>
      <c r="AH613">
        <v>0.99999990000000005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1.9552259999999999E-8</v>
      </c>
      <c r="AT613">
        <v>-1.413726E-8</v>
      </c>
      <c r="AU613">
        <v>1.8581180000000001E-8</v>
      </c>
      <c r="AV613">
        <v>0.99999990000000005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1.530011E-8</v>
      </c>
      <c r="BH613">
        <v>-1.7100479999999998E-8</v>
      </c>
      <c r="BI613">
        <v>2.146942E-8</v>
      </c>
      <c r="BJ613">
        <v>0.99999990000000005</v>
      </c>
      <c r="BK613">
        <v>1</v>
      </c>
      <c r="BL613">
        <v>0</v>
      </c>
      <c r="BM613">
        <v>0</v>
      </c>
      <c r="BN613">
        <v>0</v>
      </c>
      <c r="BO613">
        <v>1</v>
      </c>
      <c r="BP613">
        <v>3</v>
      </c>
      <c r="BQ613">
        <v>1</v>
      </c>
      <c r="BR613">
        <v>0</v>
      </c>
      <c r="BS613">
        <v>0</v>
      </c>
      <c r="BT613">
        <v>0</v>
      </c>
      <c r="BU613">
        <v>1.5125709999999999E-8</v>
      </c>
      <c r="BV613">
        <v>-8.6023719999999993E-9</v>
      </c>
      <c r="BW613">
        <v>2.8434580000000001E-8</v>
      </c>
      <c r="BX613">
        <v>0.99999990000000005</v>
      </c>
      <c r="BY613">
        <v>1</v>
      </c>
      <c r="BZ613">
        <v>0</v>
      </c>
      <c r="CA613">
        <v>0</v>
      </c>
      <c r="CB613">
        <v>0</v>
      </c>
      <c r="CC613">
        <v>1</v>
      </c>
    </row>
    <row r="614" spans="1:81" x14ac:dyDescent="0.2">
      <c r="A614">
        <v>303.39429999999999</v>
      </c>
      <c r="B614">
        <v>3.289085</v>
      </c>
      <c r="C614">
        <v>2.3812470000000001</v>
      </c>
      <c r="D614">
        <v>2.225095</v>
      </c>
      <c r="E614">
        <v>-0.2287196</v>
      </c>
      <c r="F614">
        <v>8.4398329999999994E-2</v>
      </c>
      <c r="G614">
        <v>7.9402990000000007E-2</v>
      </c>
      <c r="H614">
        <v>0.96657099999999996</v>
      </c>
      <c r="I614">
        <v>0.20795820000000001</v>
      </c>
      <c r="J614">
        <v>-0.1225856</v>
      </c>
      <c r="K614">
        <v>0.79015199999999997</v>
      </c>
      <c r="L614">
        <v>0.16800190000000001</v>
      </c>
      <c r="M614">
        <v>0.57654850000000002</v>
      </c>
      <c r="N614">
        <v>1</v>
      </c>
      <c r="O614">
        <v>7.7247620000000004E-5</v>
      </c>
      <c r="P614">
        <v>2.6464460000000001E-5</v>
      </c>
      <c r="Q614">
        <v>2.5510789999999999E-5</v>
      </c>
      <c r="R614">
        <v>40.995330000000003</v>
      </c>
      <c r="S614">
        <v>21.146460000000001</v>
      </c>
      <c r="T614">
        <v>7.7169970000000001</v>
      </c>
      <c r="U614">
        <v>28.974959999999999</v>
      </c>
      <c r="V614">
        <v>44.306809999999999</v>
      </c>
      <c r="W614">
        <v>44.099629999999998</v>
      </c>
      <c r="X614">
        <v>45.577849999999998</v>
      </c>
      <c r="Y614">
        <v>52.950049999999997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-1.728668E-9</v>
      </c>
      <c r="AF614">
        <v>4.7896509999999998E-8</v>
      </c>
      <c r="AG614">
        <v>4.3732900000000003E-9</v>
      </c>
      <c r="AH614">
        <v>0.99999990000000005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-4.0000000000000002E-9</v>
      </c>
      <c r="AT614">
        <v>5.1762890000000003E-8</v>
      </c>
      <c r="AU614">
        <v>1.6688089999999999E-8</v>
      </c>
      <c r="AV614">
        <v>0.99999990000000005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-4.4779270000000004E-9</v>
      </c>
      <c r="BH614">
        <v>4.9065749999999997E-8</v>
      </c>
      <c r="BI614">
        <v>1.5551610000000001E-8</v>
      </c>
      <c r="BJ614">
        <v>0.99999990000000005</v>
      </c>
      <c r="BK614">
        <v>1</v>
      </c>
      <c r="BL614">
        <v>0</v>
      </c>
      <c r="BM614">
        <v>0</v>
      </c>
      <c r="BN614">
        <v>0</v>
      </c>
      <c r="BO614">
        <v>1</v>
      </c>
      <c r="BP614">
        <v>3</v>
      </c>
      <c r="BQ614">
        <v>1</v>
      </c>
      <c r="BR614">
        <v>0</v>
      </c>
      <c r="BS614">
        <v>0</v>
      </c>
      <c r="BT614">
        <v>0</v>
      </c>
      <c r="BU614">
        <v>-3.102862E-9</v>
      </c>
      <c r="BV614">
        <v>4.2735909999999997E-8</v>
      </c>
      <c r="BW614">
        <v>4.2421170000000001E-9</v>
      </c>
      <c r="BX614">
        <v>0.99999990000000005</v>
      </c>
      <c r="BY614">
        <v>1</v>
      </c>
      <c r="BZ614">
        <v>0</v>
      </c>
      <c r="CA614">
        <v>0</v>
      </c>
      <c r="CB614">
        <v>0</v>
      </c>
      <c r="CC614">
        <v>1</v>
      </c>
    </row>
    <row r="615" spans="1:81" x14ac:dyDescent="0.2">
      <c r="A615">
        <v>303.44589999999999</v>
      </c>
      <c r="B615">
        <v>3.2892610000000002</v>
      </c>
      <c r="C615">
        <v>2.381335</v>
      </c>
      <c r="D615">
        <v>2.223725</v>
      </c>
      <c r="E615">
        <v>-0.22871949999999999</v>
      </c>
      <c r="F615">
        <v>8.439866E-2</v>
      </c>
      <c r="G615">
        <v>7.9402829999999994E-2</v>
      </c>
      <c r="H615">
        <v>0.96657099999999996</v>
      </c>
      <c r="I615">
        <v>0.20795820000000001</v>
      </c>
      <c r="J615">
        <v>-0.1224364</v>
      </c>
      <c r="K615">
        <v>0.79097079999999997</v>
      </c>
      <c r="L615">
        <v>0.16831699999999999</v>
      </c>
      <c r="M615">
        <v>0.57536419999999999</v>
      </c>
      <c r="N615">
        <v>1</v>
      </c>
      <c r="O615">
        <v>3.5285950000000003E-4</v>
      </c>
      <c r="P615">
        <v>5.0067900000000002E-5</v>
      </c>
      <c r="Q615">
        <v>1.5664100000000001E-4</v>
      </c>
      <c r="R615">
        <v>42.529429999999998</v>
      </c>
      <c r="S615">
        <v>21.95064</v>
      </c>
      <c r="T615">
        <v>7.9881200000000003</v>
      </c>
      <c r="U615">
        <v>30.026289999999999</v>
      </c>
      <c r="V615">
        <v>45.931339999999999</v>
      </c>
      <c r="W615">
        <v>45.72119</v>
      </c>
      <c r="X615">
        <v>47.265630000000002</v>
      </c>
      <c r="Y615">
        <v>54.895519999999998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-4.5287799999999997E-9</v>
      </c>
      <c r="AF615">
        <v>4.4278449999999999E-8</v>
      </c>
      <c r="AG615">
        <v>-7.7081669999999996E-8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-8.4793260000000007E-9</v>
      </c>
      <c r="AT615">
        <v>5.0429870000000001E-8</v>
      </c>
      <c r="AU615">
        <v>-7.7000000000000001E-8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-5.2509449999999999E-4</v>
      </c>
      <c r="BE615">
        <v>4.0201740000000001E-5</v>
      </c>
      <c r="BF615">
        <v>-2.953415E-3</v>
      </c>
      <c r="BG615">
        <v>-4.5287799999999997E-9</v>
      </c>
      <c r="BH615">
        <v>4.4278449999999999E-8</v>
      </c>
      <c r="BI615">
        <v>-7.7081669999999996E-8</v>
      </c>
      <c r="BJ615">
        <v>1</v>
      </c>
      <c r="BK615">
        <v>1</v>
      </c>
      <c r="BL615">
        <v>0</v>
      </c>
      <c r="BM615">
        <v>0</v>
      </c>
      <c r="BN615">
        <v>0</v>
      </c>
      <c r="BO615">
        <v>1</v>
      </c>
      <c r="BP615">
        <v>3</v>
      </c>
      <c r="BQ615">
        <v>1</v>
      </c>
      <c r="BR615">
        <v>0</v>
      </c>
      <c r="BS615">
        <v>0</v>
      </c>
      <c r="BT615">
        <v>0</v>
      </c>
      <c r="BU615">
        <v>-3.7123000000000001E-9</v>
      </c>
      <c r="BV615">
        <v>4.5244200000000002E-8</v>
      </c>
      <c r="BW615">
        <v>-6.0302909999999999E-8</v>
      </c>
      <c r="BX615">
        <v>1</v>
      </c>
      <c r="BY615">
        <v>1</v>
      </c>
      <c r="BZ615">
        <v>0</v>
      </c>
      <c r="CA615">
        <v>0</v>
      </c>
      <c r="CB615">
        <v>0</v>
      </c>
      <c r="CC615">
        <v>1</v>
      </c>
    </row>
    <row r="616" spans="1:81" x14ac:dyDescent="0.2">
      <c r="A616">
        <v>303.49579999999997</v>
      </c>
      <c r="B616">
        <v>3.293882</v>
      </c>
      <c r="C616">
        <v>2.382406</v>
      </c>
      <c r="D616">
        <v>2.2087599999999998</v>
      </c>
      <c r="E616">
        <v>-0.22871939999999999</v>
      </c>
      <c r="F616">
        <v>8.4398429999999997E-2</v>
      </c>
      <c r="G616">
        <v>7.9402860000000006E-2</v>
      </c>
      <c r="H616">
        <v>0.96657099999999996</v>
      </c>
      <c r="I616">
        <v>0.20795820000000001</v>
      </c>
      <c r="J616">
        <v>-0.1222646</v>
      </c>
      <c r="K616">
        <v>0.79173210000000005</v>
      </c>
      <c r="L616">
        <v>0.16855980000000001</v>
      </c>
      <c r="M616">
        <v>0.57428159999999995</v>
      </c>
      <c r="N616">
        <v>1</v>
      </c>
      <c r="O616">
        <v>2.7918819999999999E-3</v>
      </c>
      <c r="P616">
        <v>2.4867059999999998E-4</v>
      </c>
      <c r="Q616">
        <v>1.401663E-3</v>
      </c>
      <c r="R616">
        <v>41.038719999999998</v>
      </c>
      <c r="S616">
        <v>21.248560000000001</v>
      </c>
      <c r="T616">
        <v>7.6029799999999996</v>
      </c>
      <c r="U616">
        <v>28.85181</v>
      </c>
      <c r="V616">
        <v>44.189909999999998</v>
      </c>
      <c r="W616">
        <v>43.994709999999998</v>
      </c>
      <c r="X616">
        <v>45.507800000000003</v>
      </c>
      <c r="Y616">
        <v>52.867229999999999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-3.208642E-9</v>
      </c>
      <c r="AF616">
        <v>-5.4734179999999997E-8</v>
      </c>
      <c r="AG616">
        <v>5.8745010000000002E-9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-1.6325779999999999E-9</v>
      </c>
      <c r="AT616">
        <v>-3.027214E-8</v>
      </c>
      <c r="AU616">
        <v>3.8501080000000001E-8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-4.7000799999999997E-3</v>
      </c>
      <c r="BE616">
        <v>3.8403329999999998E-4</v>
      </c>
      <c r="BF616">
        <v>-2.6584980000000001E-2</v>
      </c>
      <c r="BG616">
        <v>-3.584484E-9</v>
      </c>
      <c r="BH616">
        <v>-4.8579440000000002E-8</v>
      </c>
      <c r="BI616">
        <v>1.8564909999999999E-8</v>
      </c>
      <c r="BJ616">
        <v>1</v>
      </c>
      <c r="BK616">
        <v>1</v>
      </c>
      <c r="BL616">
        <v>0</v>
      </c>
      <c r="BM616">
        <v>0</v>
      </c>
      <c r="BN616">
        <v>0</v>
      </c>
      <c r="BO616">
        <v>1</v>
      </c>
      <c r="BP616">
        <v>3</v>
      </c>
      <c r="BQ616">
        <v>1</v>
      </c>
      <c r="BR616">
        <v>0</v>
      </c>
      <c r="BS616">
        <v>0</v>
      </c>
      <c r="BT616">
        <v>0</v>
      </c>
      <c r="BU616">
        <v>-3.6429359999999998E-9</v>
      </c>
      <c r="BV616">
        <v>-3.7243369999999997E-8</v>
      </c>
      <c r="BW616">
        <v>2.5075149999999999E-8</v>
      </c>
      <c r="BX616">
        <v>1</v>
      </c>
      <c r="BY616">
        <v>1</v>
      </c>
      <c r="BZ616">
        <v>0</v>
      </c>
      <c r="CA616">
        <v>0</v>
      </c>
      <c r="CB616">
        <v>0</v>
      </c>
      <c r="CC616">
        <v>1</v>
      </c>
    </row>
    <row r="617" spans="1:81" x14ac:dyDescent="0.2">
      <c r="A617">
        <v>303.54520000000002</v>
      </c>
      <c r="B617">
        <v>3.3072879999999998</v>
      </c>
      <c r="C617">
        <v>2.3842379999999999</v>
      </c>
      <c r="D617">
        <v>2.1769780000000001</v>
      </c>
      <c r="E617">
        <v>-0.22871939999999999</v>
      </c>
      <c r="F617">
        <v>8.4398319999999999E-2</v>
      </c>
      <c r="G617">
        <v>7.9402979999999998E-2</v>
      </c>
      <c r="H617">
        <v>0.96657099999999996</v>
      </c>
      <c r="I617">
        <v>0.20795820000000001</v>
      </c>
      <c r="J617">
        <v>-0.12196559999999999</v>
      </c>
      <c r="K617">
        <v>0.79265390000000002</v>
      </c>
      <c r="L617">
        <v>0.16871169999999999</v>
      </c>
      <c r="M617">
        <v>0.57302759999999997</v>
      </c>
      <c r="N617">
        <v>1</v>
      </c>
      <c r="O617">
        <v>5.4647919999999996E-3</v>
      </c>
      <c r="P617">
        <v>3.0517579999999998E-4</v>
      </c>
      <c r="Q617">
        <v>2.7554039999999999E-3</v>
      </c>
      <c r="R617">
        <v>41.165579999999999</v>
      </c>
      <c r="S617">
        <v>21.608350000000002</v>
      </c>
      <c r="T617">
        <v>7.1717370000000003</v>
      </c>
      <c r="U617">
        <v>28.401969999999999</v>
      </c>
      <c r="V617">
        <v>43.750770000000003</v>
      </c>
      <c r="W617">
        <v>43.58849</v>
      </c>
      <c r="X617">
        <v>45.212760000000003</v>
      </c>
      <c r="Y617">
        <v>52.557839999999999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2.3674290000000001E-8</v>
      </c>
      <c r="AF617">
        <v>-1.7219790000000001E-8</v>
      </c>
      <c r="AG617">
        <v>2.4999999999999999E-8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2.3674290000000001E-8</v>
      </c>
      <c r="AT617">
        <v>-1.7219790000000001E-8</v>
      </c>
      <c r="AU617">
        <v>2.4999999999999999E-8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-9.0655709999999997E-3</v>
      </c>
      <c r="BE617">
        <v>6.8747820000000001E-4</v>
      </c>
      <c r="BF617">
        <v>-5.018301E-2</v>
      </c>
      <c r="BG617">
        <v>1.668695E-8</v>
      </c>
      <c r="BH617">
        <v>-2.3923300000000002E-8</v>
      </c>
      <c r="BI617">
        <v>1.014996E-8</v>
      </c>
      <c r="BJ617">
        <v>1</v>
      </c>
      <c r="BK617">
        <v>1</v>
      </c>
      <c r="BL617">
        <v>0</v>
      </c>
      <c r="BM617">
        <v>0</v>
      </c>
      <c r="BN617">
        <v>0</v>
      </c>
      <c r="BO617">
        <v>1</v>
      </c>
      <c r="BP617">
        <v>3</v>
      </c>
      <c r="BQ617">
        <v>1</v>
      </c>
      <c r="BR617">
        <v>0</v>
      </c>
      <c r="BS617">
        <v>0</v>
      </c>
      <c r="BT617">
        <v>0</v>
      </c>
      <c r="BU617">
        <v>1.9067179999999999E-8</v>
      </c>
      <c r="BV617">
        <v>-1.8113519999999998E-8</v>
      </c>
      <c r="BW617">
        <v>2.3116690000000002E-8</v>
      </c>
      <c r="BX617">
        <v>1</v>
      </c>
      <c r="BY617">
        <v>1</v>
      </c>
      <c r="BZ617">
        <v>0</v>
      </c>
      <c r="CA617">
        <v>0</v>
      </c>
      <c r="CB617">
        <v>0</v>
      </c>
      <c r="CC617">
        <v>1</v>
      </c>
    </row>
    <row r="618" spans="1:81" x14ac:dyDescent="0.2">
      <c r="A618">
        <v>303.59410000000003</v>
      </c>
      <c r="B618">
        <v>3.3247019999999998</v>
      </c>
      <c r="C618">
        <v>2.3848600000000002</v>
      </c>
      <c r="D618">
        <v>2.1402380000000001</v>
      </c>
      <c r="E618">
        <v>-0.22871939999999999</v>
      </c>
      <c r="F618">
        <v>8.4398200000000007E-2</v>
      </c>
      <c r="G618">
        <v>7.9402890000000004E-2</v>
      </c>
      <c r="H618">
        <v>0.96657099999999996</v>
      </c>
      <c r="I618">
        <v>0.20795820000000001</v>
      </c>
      <c r="J618">
        <v>-0.1214807</v>
      </c>
      <c r="K618">
        <v>0.79381100000000004</v>
      </c>
      <c r="L618">
        <v>0.16872989999999999</v>
      </c>
      <c r="M618">
        <v>0.57152150000000002</v>
      </c>
      <c r="N618">
        <v>1</v>
      </c>
      <c r="O618">
        <v>5.9621329999999997E-3</v>
      </c>
      <c r="P618">
        <v>1.9879339999999998E-3</v>
      </c>
      <c r="Q618">
        <v>2.6288029999999999E-3</v>
      </c>
      <c r="R618">
        <v>41.402380000000001</v>
      </c>
      <c r="S618">
        <v>22.242270000000001</v>
      </c>
      <c r="T618">
        <v>6.3964030000000003</v>
      </c>
      <c r="U618">
        <v>27.569279999999999</v>
      </c>
      <c r="V618">
        <v>42.94773</v>
      </c>
      <c r="W618">
        <v>42.843989999999998</v>
      </c>
      <c r="X618">
        <v>44.68486</v>
      </c>
      <c r="Y618">
        <v>51.960129999999999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1.0999999999999999E-8</v>
      </c>
      <c r="AF618">
        <v>-4.107761E-8</v>
      </c>
      <c r="AG618">
        <v>-2.777056E-8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6.2976880000000002E-9</v>
      </c>
      <c r="AT618">
        <v>-4.219923E-8</v>
      </c>
      <c r="AU618">
        <v>-2.3191070000000001E-8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-1.08751E-2</v>
      </c>
      <c r="BE618">
        <v>-8.1475309999999995E-3</v>
      </c>
      <c r="BF618">
        <v>-4.9971979999999999E-2</v>
      </c>
      <c r="BG618">
        <v>7.4054130000000001E-9</v>
      </c>
      <c r="BH618">
        <v>-3.7441180000000002E-8</v>
      </c>
      <c r="BI618">
        <v>5.9314489999999999E-10</v>
      </c>
      <c r="BJ618">
        <v>1</v>
      </c>
      <c r="BK618">
        <v>1</v>
      </c>
      <c r="BL618">
        <v>0</v>
      </c>
      <c r="BM618">
        <v>0</v>
      </c>
      <c r="BN618">
        <v>0</v>
      </c>
      <c r="BO618">
        <v>1</v>
      </c>
      <c r="BP618">
        <v>3</v>
      </c>
      <c r="BQ618">
        <v>1</v>
      </c>
      <c r="BR618">
        <v>0</v>
      </c>
      <c r="BS618">
        <v>0</v>
      </c>
      <c r="BT618">
        <v>0</v>
      </c>
      <c r="BU618">
        <v>5.1736380000000001E-9</v>
      </c>
      <c r="BV618">
        <v>-3.4879530000000001E-8</v>
      </c>
      <c r="BW618">
        <v>-1.959507E-8</v>
      </c>
      <c r="BX618">
        <v>1</v>
      </c>
      <c r="BY618">
        <v>1</v>
      </c>
      <c r="BZ618">
        <v>0</v>
      </c>
      <c r="CA618">
        <v>0</v>
      </c>
      <c r="CB618">
        <v>0</v>
      </c>
      <c r="CC618">
        <v>1</v>
      </c>
    </row>
    <row r="619" spans="1:81" x14ac:dyDescent="0.2">
      <c r="A619">
        <v>303.64530000000002</v>
      </c>
      <c r="B619">
        <v>3.3427519999999999</v>
      </c>
      <c r="C619">
        <v>2.3855919999999999</v>
      </c>
      <c r="D619">
        <v>2.099993</v>
      </c>
      <c r="E619">
        <v>-0.22871949999999999</v>
      </c>
      <c r="F619">
        <v>8.4397940000000005E-2</v>
      </c>
      <c r="G619">
        <v>7.9402979999999998E-2</v>
      </c>
      <c r="H619">
        <v>0.96657099999999996</v>
      </c>
      <c r="I619">
        <v>0.20795820000000001</v>
      </c>
      <c r="J619">
        <v>-0.1208318</v>
      </c>
      <c r="K619">
        <v>0.79517230000000005</v>
      </c>
      <c r="L619">
        <v>0.16862579999999999</v>
      </c>
      <c r="M619">
        <v>0.56979480000000005</v>
      </c>
      <c r="N619">
        <v>1</v>
      </c>
      <c r="O619">
        <v>7.1983339999999998E-3</v>
      </c>
      <c r="P619">
        <v>3.7608149999999998E-3</v>
      </c>
      <c r="Q619">
        <v>2.7806760000000002E-3</v>
      </c>
      <c r="R619">
        <v>41.691569999999999</v>
      </c>
      <c r="S619">
        <v>22.964780000000001</v>
      </c>
      <c r="T619">
        <v>6.3270720000000003</v>
      </c>
      <c r="U619">
        <v>26.53998</v>
      </c>
      <c r="V619">
        <v>41.958539999999999</v>
      </c>
      <c r="W619">
        <v>41.92042</v>
      </c>
      <c r="X619">
        <v>44.034190000000002</v>
      </c>
      <c r="Y619">
        <v>51.196449999999999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5.0000000000000001E-9</v>
      </c>
      <c r="AF619">
        <v>-5.3431740000000001E-8</v>
      </c>
      <c r="AG619">
        <v>4.141584E-8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5.0000000000000001E-9</v>
      </c>
      <c r="AT619">
        <v>-5.3431740000000001E-8</v>
      </c>
      <c r="AU619">
        <v>4.141584E-8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-1.3989150000000001E-2</v>
      </c>
      <c r="BE619">
        <v>-1.6890200000000001E-2</v>
      </c>
      <c r="BF619">
        <v>-5.5606719999999998E-2</v>
      </c>
      <c r="BG619">
        <v>5.0000000000000001E-9</v>
      </c>
      <c r="BH619">
        <v>-5.3431740000000001E-8</v>
      </c>
      <c r="BI619">
        <v>4.141584E-8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  <c r="BP619">
        <v>3</v>
      </c>
      <c r="BQ619">
        <v>1</v>
      </c>
      <c r="BR619">
        <v>0</v>
      </c>
      <c r="BS619">
        <v>0</v>
      </c>
      <c r="BT619">
        <v>0</v>
      </c>
      <c r="BU619">
        <v>1.1774649999999999E-9</v>
      </c>
      <c r="BV619">
        <v>-4.5573710000000002E-8</v>
      </c>
      <c r="BW619">
        <v>2.2135849999999999E-8</v>
      </c>
      <c r="BX619">
        <v>1</v>
      </c>
      <c r="BY619">
        <v>1</v>
      </c>
      <c r="BZ619">
        <v>0</v>
      </c>
      <c r="CA619">
        <v>0</v>
      </c>
      <c r="CB619">
        <v>0</v>
      </c>
      <c r="CC619">
        <v>1</v>
      </c>
    </row>
    <row r="620" spans="1:81" x14ac:dyDescent="0.2">
      <c r="A620">
        <v>303.69540000000001</v>
      </c>
      <c r="B620">
        <v>3.366838</v>
      </c>
      <c r="C620">
        <v>2.3909530000000001</v>
      </c>
      <c r="D620">
        <v>2.0540579999999999</v>
      </c>
      <c r="E620">
        <v>-0.22871939999999999</v>
      </c>
      <c r="F620">
        <v>8.4398050000000002E-2</v>
      </c>
      <c r="G620">
        <v>7.9403029999999999E-2</v>
      </c>
      <c r="H620">
        <v>0.96657099999999996</v>
      </c>
      <c r="I620">
        <v>0.20795820000000001</v>
      </c>
      <c r="J620">
        <v>-0.12004670000000001</v>
      </c>
      <c r="K620">
        <v>0.79675569999999996</v>
      </c>
      <c r="L620">
        <v>0.16845470000000001</v>
      </c>
      <c r="M620">
        <v>0.56779599999999997</v>
      </c>
      <c r="N620">
        <v>1</v>
      </c>
      <c r="O620">
        <v>8.1350799999999994E-3</v>
      </c>
      <c r="P620">
        <v>1.9643310000000001E-3</v>
      </c>
      <c r="Q620">
        <v>3.2672880000000001E-3</v>
      </c>
      <c r="R620">
        <v>42.078670000000002</v>
      </c>
      <c r="S620">
        <v>23.826879999999999</v>
      </c>
      <c r="T620">
        <v>6.3758229999999996</v>
      </c>
      <c r="U620">
        <v>25.382280000000002</v>
      </c>
      <c r="V620">
        <v>40.849899999999998</v>
      </c>
      <c r="W620">
        <v>40.900820000000003</v>
      </c>
      <c r="X620">
        <v>43.343870000000003</v>
      </c>
      <c r="Y620">
        <v>50.37388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6.276796E-9</v>
      </c>
      <c r="AF620">
        <v>3.9441569999999999E-8</v>
      </c>
      <c r="AG620">
        <v>1.620983E-9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6.7556860000000002E-9</v>
      </c>
      <c r="AT620">
        <v>3.2315199999999999E-8</v>
      </c>
      <c r="AU620">
        <v>1.6153639999999999E-9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-1.321656E-2</v>
      </c>
      <c r="BE620">
        <v>-5.1742929999999999E-3</v>
      </c>
      <c r="BF620">
        <v>-6.1679820000000003E-2</v>
      </c>
      <c r="BG620">
        <v>6.7556860000000002E-9</v>
      </c>
      <c r="BH620">
        <v>3.2315199999999999E-8</v>
      </c>
      <c r="BI620">
        <v>1.6153639999999999E-9</v>
      </c>
      <c r="BJ620">
        <v>1</v>
      </c>
      <c r="BK620">
        <v>1</v>
      </c>
      <c r="BL620">
        <v>0</v>
      </c>
      <c r="BM620">
        <v>0</v>
      </c>
      <c r="BN620">
        <v>0</v>
      </c>
      <c r="BO620">
        <v>1</v>
      </c>
      <c r="BP620">
        <v>3</v>
      </c>
      <c r="BQ620">
        <v>1</v>
      </c>
      <c r="BR620">
        <v>0</v>
      </c>
      <c r="BS620">
        <v>0</v>
      </c>
      <c r="BT620">
        <v>0</v>
      </c>
      <c r="BU620">
        <v>6.2246570000000002E-9</v>
      </c>
      <c r="BV620">
        <v>4.1651610000000003E-8</v>
      </c>
      <c r="BW620">
        <v>4.6548710000000004E-9</v>
      </c>
      <c r="BX620">
        <v>1</v>
      </c>
      <c r="BY620">
        <v>1</v>
      </c>
      <c r="BZ620">
        <v>0</v>
      </c>
      <c r="CA620">
        <v>0</v>
      </c>
      <c r="CB620">
        <v>0</v>
      </c>
      <c r="CC620">
        <v>1</v>
      </c>
    </row>
    <row r="621" spans="1:81" x14ac:dyDescent="0.2">
      <c r="A621">
        <v>303.74549999999999</v>
      </c>
      <c r="B621">
        <v>3.3882430000000001</v>
      </c>
      <c r="C621">
        <v>2.3938320000000002</v>
      </c>
      <c r="D621">
        <v>1.996394</v>
      </c>
      <c r="E621">
        <v>-0.22871949999999999</v>
      </c>
      <c r="F621">
        <v>8.4398169999999995E-2</v>
      </c>
      <c r="G621">
        <v>7.9403299999999996E-2</v>
      </c>
      <c r="H621">
        <v>0.96657099999999996</v>
      </c>
      <c r="I621">
        <v>0.20795820000000001</v>
      </c>
      <c r="J621">
        <v>-0.1191291</v>
      </c>
      <c r="K621">
        <v>0.79856000000000005</v>
      </c>
      <c r="L621">
        <v>0.16822010000000001</v>
      </c>
      <c r="M621">
        <v>0.56551929999999995</v>
      </c>
      <c r="N621">
        <v>1</v>
      </c>
      <c r="O621">
        <v>9.1185569999999994E-3</v>
      </c>
      <c r="P621">
        <v>4.2059419999999998E-3</v>
      </c>
      <c r="Q621">
        <v>1.7457009999999999E-3</v>
      </c>
      <c r="R621">
        <v>42.606859999999998</v>
      </c>
      <c r="S621">
        <v>24.84601</v>
      </c>
      <c r="T621">
        <v>6.3073439999999996</v>
      </c>
      <c r="U621">
        <v>24.0945</v>
      </c>
      <c r="V621">
        <v>39.629040000000003</v>
      </c>
      <c r="W621">
        <v>39.807270000000003</v>
      </c>
      <c r="X621">
        <v>42.657139999999998</v>
      </c>
      <c r="Y621">
        <v>49.512500000000003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1.85246E-8</v>
      </c>
      <c r="AF621">
        <v>4.0135170000000003E-8</v>
      </c>
      <c r="AG621">
        <v>3.8682440000000003E-8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1.7999999999999999E-8</v>
      </c>
      <c r="AT621">
        <v>4.6304029999999999E-8</v>
      </c>
      <c r="AU621">
        <v>5.9484900000000001E-8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-1.880066E-2</v>
      </c>
      <c r="BE621">
        <v>-1.398902E-2</v>
      </c>
      <c r="BF621">
        <v>-7.8974500000000003E-2</v>
      </c>
      <c r="BG621">
        <v>1.6770649999999999E-8</v>
      </c>
      <c r="BH621">
        <v>4.024778E-8</v>
      </c>
      <c r="BI621">
        <v>4.7271500000000001E-8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  <c r="BP621">
        <v>3</v>
      </c>
      <c r="BQ621">
        <v>1</v>
      </c>
      <c r="BR621">
        <v>0</v>
      </c>
      <c r="BS621">
        <v>0</v>
      </c>
      <c r="BT621">
        <v>0</v>
      </c>
      <c r="BU621">
        <v>1.6770649999999999E-8</v>
      </c>
      <c r="BV621">
        <v>4.024778E-8</v>
      </c>
      <c r="BW621">
        <v>4.7271500000000001E-8</v>
      </c>
      <c r="BX621">
        <v>1</v>
      </c>
      <c r="BY621">
        <v>1</v>
      </c>
      <c r="BZ621">
        <v>0</v>
      </c>
      <c r="CA621">
        <v>0</v>
      </c>
      <c r="CB621">
        <v>0</v>
      </c>
      <c r="CC621">
        <v>1</v>
      </c>
    </row>
    <row r="622" spans="1:81" x14ac:dyDescent="0.2">
      <c r="A622">
        <v>303.79500000000002</v>
      </c>
      <c r="B622">
        <v>3.4254340000000001</v>
      </c>
      <c r="C622">
        <v>2.3997269999999999</v>
      </c>
      <c r="D622">
        <v>1.9376119999999999</v>
      </c>
      <c r="E622">
        <v>-0.22871949999999999</v>
      </c>
      <c r="F622">
        <v>8.4398109999999998E-2</v>
      </c>
      <c r="G622">
        <v>7.9403269999999998E-2</v>
      </c>
      <c r="H622">
        <v>0.96657110000000002</v>
      </c>
      <c r="I622">
        <v>0.20795820000000001</v>
      </c>
      <c r="J622">
        <v>-0.118023</v>
      </c>
      <c r="K622">
        <v>0.80065759999999997</v>
      </c>
      <c r="L622">
        <v>0.16787930000000001</v>
      </c>
      <c r="M622">
        <v>0.56288070000000001</v>
      </c>
      <c r="N622">
        <v>1</v>
      </c>
      <c r="O622">
        <v>9.9499229999999994E-3</v>
      </c>
      <c r="P622">
        <v>2.454281E-3</v>
      </c>
      <c r="Q622">
        <v>4.9183370000000001E-3</v>
      </c>
      <c r="R622">
        <v>40.057279999999999</v>
      </c>
      <c r="S622">
        <v>24.192740000000001</v>
      </c>
      <c r="T622">
        <v>6.0907239999999998</v>
      </c>
      <c r="U622">
        <v>20.860949999999999</v>
      </c>
      <c r="V622">
        <v>35.310189999999999</v>
      </c>
      <c r="W622">
        <v>35.615430000000003</v>
      </c>
      <c r="X622">
        <v>38.715269999999997</v>
      </c>
      <c r="Y622">
        <v>44.88599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-9.1428840000000006E-9</v>
      </c>
      <c r="AF622">
        <v>-6.9999999999999998E-9</v>
      </c>
      <c r="AG622">
        <v>-1.0000000000000001E-9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-1.230637E-8</v>
      </c>
      <c r="AT622">
        <v>6.0482739999999997E-10</v>
      </c>
      <c r="AU622">
        <v>-9.7733839999999992E-9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-2.0665929999999999E-2</v>
      </c>
      <c r="BE622">
        <v>-8.0584409999999995E-3</v>
      </c>
      <c r="BF622">
        <v>-9.3835219999999997E-2</v>
      </c>
      <c r="BG622">
        <v>-2.3791259999999998E-9</v>
      </c>
      <c r="BH622">
        <v>-1.4591870000000001E-8</v>
      </c>
      <c r="BI622">
        <v>2.6059490000000002E-9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  <c r="BP622">
        <v>3</v>
      </c>
      <c r="BQ622">
        <v>1</v>
      </c>
      <c r="BR622">
        <v>0</v>
      </c>
      <c r="BS622">
        <v>0</v>
      </c>
      <c r="BT622">
        <v>0</v>
      </c>
      <c r="BU622">
        <v>-2.7708009999999999E-9</v>
      </c>
      <c r="BV622">
        <v>-5.1423239999999997E-9</v>
      </c>
      <c r="BW622">
        <v>-4.2598829999999997E-9</v>
      </c>
      <c r="BX622">
        <v>1</v>
      </c>
      <c r="BY622">
        <v>1</v>
      </c>
      <c r="BZ622">
        <v>0</v>
      </c>
      <c r="CA622">
        <v>0</v>
      </c>
      <c r="CB622">
        <v>0</v>
      </c>
      <c r="CC622">
        <v>1</v>
      </c>
    </row>
    <row r="623" spans="1:81" x14ac:dyDescent="0.2">
      <c r="A623">
        <v>303.84480000000002</v>
      </c>
      <c r="B623">
        <v>3.454021</v>
      </c>
      <c r="C623">
        <v>2.404785</v>
      </c>
      <c r="D623">
        <v>1.88713</v>
      </c>
      <c r="E623">
        <v>-0.22871949999999999</v>
      </c>
      <c r="F623">
        <v>8.4397990000000006E-2</v>
      </c>
      <c r="G623">
        <v>7.9403319999999999E-2</v>
      </c>
      <c r="H623">
        <v>0.96657099999999996</v>
      </c>
      <c r="I623">
        <v>0.20795820000000001</v>
      </c>
      <c r="J623">
        <v>-0.11684840000000001</v>
      </c>
      <c r="K623">
        <v>0.80281190000000002</v>
      </c>
      <c r="L623">
        <v>0.16746059999999999</v>
      </c>
      <c r="M623">
        <v>0.56017539999999999</v>
      </c>
      <c r="N623">
        <v>1</v>
      </c>
      <c r="O623">
        <v>8.7745189999999997E-3</v>
      </c>
      <c r="P623">
        <v>2.356052E-3</v>
      </c>
      <c r="Q623">
        <v>3.1120779999999999E-3</v>
      </c>
      <c r="R623">
        <v>44.06035</v>
      </c>
      <c r="S623">
        <v>27.481619999999999</v>
      </c>
      <c r="T623">
        <v>5.6909049999999999</v>
      </c>
      <c r="U623">
        <v>20.948170000000001</v>
      </c>
      <c r="V623">
        <v>36.657919999999997</v>
      </c>
      <c r="W623">
        <v>37.151200000000003</v>
      </c>
      <c r="X623">
        <v>41.110320000000002</v>
      </c>
      <c r="Y623">
        <v>47.444099999999999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-1.0000000000000001E-9</v>
      </c>
      <c r="AF623">
        <v>-7.3244899999999998E-9</v>
      </c>
      <c r="AG623">
        <v>3.3466390000000002E-8</v>
      </c>
      <c r="AH623">
        <v>0.99999990000000005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-1.0000000000000001E-9</v>
      </c>
      <c r="AT623">
        <v>-7.3244899999999998E-9</v>
      </c>
      <c r="AU623">
        <v>3.3466390000000002E-8</v>
      </c>
      <c r="AV623">
        <v>0.99999990000000005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-1.403942E-2</v>
      </c>
      <c r="BE623">
        <v>-5.3618099999999998E-3</v>
      </c>
      <c r="BF623">
        <v>-6.147677E-2</v>
      </c>
      <c r="BG623">
        <v>-4.8151210000000001E-9</v>
      </c>
      <c r="BH623">
        <v>-3.5359269999999999E-8</v>
      </c>
      <c r="BI623">
        <v>1.5454230000000001E-8</v>
      </c>
      <c r="BJ623">
        <v>0.99999990000000005</v>
      </c>
      <c r="BK623">
        <v>1</v>
      </c>
      <c r="BL623">
        <v>0</v>
      </c>
      <c r="BM623">
        <v>0</v>
      </c>
      <c r="BN623">
        <v>0</v>
      </c>
      <c r="BO623">
        <v>1</v>
      </c>
      <c r="BP623">
        <v>3</v>
      </c>
      <c r="BQ623">
        <v>1</v>
      </c>
      <c r="BR623">
        <v>0</v>
      </c>
      <c r="BS623">
        <v>0</v>
      </c>
      <c r="BT623">
        <v>0</v>
      </c>
      <c r="BU623">
        <v>-3.2936179999999998E-9</v>
      </c>
      <c r="BV623">
        <v>-8.4881979999999999E-9</v>
      </c>
      <c r="BW623">
        <v>2.4210410000000001E-8</v>
      </c>
      <c r="BX623">
        <v>0.99999990000000005</v>
      </c>
      <c r="BY623">
        <v>1</v>
      </c>
      <c r="BZ623">
        <v>0</v>
      </c>
      <c r="CA623">
        <v>0</v>
      </c>
      <c r="CB623">
        <v>0</v>
      </c>
      <c r="CC623">
        <v>1</v>
      </c>
    </row>
    <row r="624" spans="1:81" x14ac:dyDescent="0.2">
      <c r="A624">
        <v>303.89449999999999</v>
      </c>
      <c r="B624">
        <v>3.4638840000000002</v>
      </c>
      <c r="C624">
        <v>2.4260350000000002</v>
      </c>
      <c r="D624">
        <v>1.8034539999999999</v>
      </c>
      <c r="E624">
        <v>-0.22871939999999999</v>
      </c>
      <c r="F624">
        <v>8.4397879999999995E-2</v>
      </c>
      <c r="G624">
        <v>7.940324E-2</v>
      </c>
      <c r="H624">
        <v>0.96657099999999996</v>
      </c>
      <c r="I624">
        <v>0.20795820000000001</v>
      </c>
      <c r="J624">
        <v>-0.11565110000000001</v>
      </c>
      <c r="K624">
        <v>0.80532709999999996</v>
      </c>
      <c r="L624">
        <v>0.16725190000000001</v>
      </c>
      <c r="M624">
        <v>0.55686630000000004</v>
      </c>
      <c r="N624">
        <v>1</v>
      </c>
      <c r="O624">
        <v>4.4343469999999999E-3</v>
      </c>
      <c r="P624">
        <v>-1.2683869999999999E-4</v>
      </c>
      <c r="Q624">
        <v>2.9706950000000002E-4</v>
      </c>
      <c r="R624">
        <v>44.96331</v>
      </c>
      <c r="S624">
        <v>28.981280000000002</v>
      </c>
      <c r="T624">
        <v>5.9437470000000001</v>
      </c>
      <c r="U624">
        <v>19.30218</v>
      </c>
      <c r="V624">
        <v>35.097070000000002</v>
      </c>
      <c r="W624">
        <v>35.648350000000001</v>
      </c>
      <c r="X624">
        <v>40.396450000000002</v>
      </c>
      <c r="Y624">
        <v>46.508459999999999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1.3107450000000001E-8</v>
      </c>
      <c r="AF624">
        <v>-2.9940879999999998E-8</v>
      </c>
      <c r="AG624">
        <v>-1.358807E-8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8.3845080000000006E-9</v>
      </c>
      <c r="AT624">
        <v>-2.2475780000000002E-8</v>
      </c>
      <c r="AU624">
        <v>-2.1999999999999998E-8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-1.276331E-2</v>
      </c>
      <c r="BE624">
        <v>3.0201769999999999E-2</v>
      </c>
      <c r="BF624">
        <v>-8.5977929999999994E-2</v>
      </c>
      <c r="BG624">
        <v>8.7625249999999996E-9</v>
      </c>
      <c r="BH624">
        <v>-1.5485650000000001E-8</v>
      </c>
      <c r="BI624">
        <v>-1.6224160000000002E-8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  <c r="BP624">
        <v>3</v>
      </c>
      <c r="BQ624">
        <v>1</v>
      </c>
      <c r="BR624">
        <v>0</v>
      </c>
      <c r="BS624">
        <v>0</v>
      </c>
      <c r="BT624">
        <v>0</v>
      </c>
      <c r="BU624">
        <v>7.106677E-9</v>
      </c>
      <c r="BV624">
        <v>-3.0306520000000001E-8</v>
      </c>
      <c r="BW624">
        <v>-1.648899E-8</v>
      </c>
      <c r="BX624">
        <v>1</v>
      </c>
      <c r="BY624">
        <v>1</v>
      </c>
      <c r="BZ624">
        <v>0</v>
      </c>
      <c r="CA624">
        <v>0</v>
      </c>
      <c r="CB624">
        <v>0</v>
      </c>
      <c r="CC624">
        <v>1</v>
      </c>
    </row>
    <row r="625" spans="1:81" x14ac:dyDescent="0.2">
      <c r="A625">
        <v>303.94459999999998</v>
      </c>
      <c r="B625">
        <v>3.4691689999999999</v>
      </c>
      <c r="C625">
        <v>2.4343720000000002</v>
      </c>
      <c r="D625">
        <v>1.7786740000000001</v>
      </c>
      <c r="E625">
        <v>-0.22871949999999999</v>
      </c>
      <c r="F625">
        <v>8.4398070000000006E-2</v>
      </c>
      <c r="G625">
        <v>7.9403459999999995E-2</v>
      </c>
      <c r="H625">
        <v>0.96657099999999996</v>
      </c>
      <c r="I625">
        <v>0.20795820000000001</v>
      </c>
      <c r="J625">
        <v>-0.114605</v>
      </c>
      <c r="K625">
        <v>0.80781409999999998</v>
      </c>
      <c r="L625">
        <v>0.16727300000000001</v>
      </c>
      <c r="M625">
        <v>0.55346359999999994</v>
      </c>
      <c r="N625">
        <v>1</v>
      </c>
      <c r="O625">
        <v>7.9464909999999995E-4</v>
      </c>
      <c r="P625">
        <v>-2.2649769999999999E-5</v>
      </c>
      <c r="Q625">
        <v>5.3286550000000002E-5</v>
      </c>
      <c r="R625">
        <v>39.35745</v>
      </c>
      <c r="S625">
        <v>26.304580000000001</v>
      </c>
      <c r="T625">
        <v>6.0712570000000001</v>
      </c>
      <c r="U625">
        <v>14.78007</v>
      </c>
      <c r="V625">
        <v>28.30414</v>
      </c>
      <c r="W625">
        <v>28.871980000000001</v>
      </c>
      <c r="X625">
        <v>33.780099999999997</v>
      </c>
      <c r="Y625">
        <v>38.971229999999998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1.326586E-8</v>
      </c>
      <c r="AF625">
        <v>7.2104870000000001E-8</v>
      </c>
      <c r="AG625">
        <v>4.8484360000000002E-8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1.3722629999999999E-8</v>
      </c>
      <c r="AT625">
        <v>7.3890039999999995E-8</v>
      </c>
      <c r="AU625">
        <v>4.1136019999999998E-8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1.3722629999999999E-8</v>
      </c>
      <c r="BH625">
        <v>7.3890039999999995E-8</v>
      </c>
      <c r="BI625">
        <v>4.1136019999999998E-8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  <c r="BP625">
        <v>3</v>
      </c>
      <c r="BQ625">
        <v>1</v>
      </c>
      <c r="BR625">
        <v>0</v>
      </c>
      <c r="BS625">
        <v>0</v>
      </c>
      <c r="BT625">
        <v>0</v>
      </c>
      <c r="BU625">
        <v>1.154679E-8</v>
      </c>
      <c r="BV625">
        <v>3.9430450000000001E-8</v>
      </c>
      <c r="BW625">
        <v>4.4768859999999997E-8</v>
      </c>
      <c r="BX625">
        <v>1</v>
      </c>
      <c r="BY625">
        <v>1</v>
      </c>
      <c r="BZ625">
        <v>0</v>
      </c>
      <c r="CA625">
        <v>0</v>
      </c>
      <c r="CB625">
        <v>0</v>
      </c>
      <c r="CC625">
        <v>1</v>
      </c>
    </row>
    <row r="626" spans="1:81" x14ac:dyDescent="0.2">
      <c r="A626">
        <v>303.99459999999999</v>
      </c>
      <c r="B626">
        <v>3.4700700000000002</v>
      </c>
      <c r="C626">
        <v>2.4357730000000002</v>
      </c>
      <c r="D626">
        <v>1.77451</v>
      </c>
      <c r="E626">
        <v>-0.22871939999999999</v>
      </c>
      <c r="F626">
        <v>8.4397979999999997E-2</v>
      </c>
      <c r="G626">
        <v>7.9403669999999996E-2</v>
      </c>
      <c r="H626">
        <v>0.96657099999999996</v>
      </c>
      <c r="I626">
        <v>0.20795820000000001</v>
      </c>
      <c r="J626">
        <v>-0.11377279999999999</v>
      </c>
      <c r="K626">
        <v>0.80982339999999997</v>
      </c>
      <c r="L626">
        <v>0.16731299999999999</v>
      </c>
      <c r="M626">
        <v>0.5506799</v>
      </c>
      <c r="N626">
        <v>1</v>
      </c>
      <c r="O626">
        <v>1.335144E-4</v>
      </c>
      <c r="P626">
        <v>-3.8146969999999998E-6</v>
      </c>
      <c r="Q626">
        <v>8.9406970000000008E-6</v>
      </c>
      <c r="R626">
        <v>45.040819999999997</v>
      </c>
      <c r="S626">
        <v>30.504770000000001</v>
      </c>
      <c r="T626">
        <v>7.3350559999999998</v>
      </c>
      <c r="U626">
        <v>15.938879999999999</v>
      </c>
      <c r="V626">
        <v>31.264500000000002</v>
      </c>
      <c r="W626">
        <v>31.9635</v>
      </c>
      <c r="X626">
        <v>37.947879999999998</v>
      </c>
      <c r="Y626">
        <v>43.809469999999997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1.4242829999999999E-8</v>
      </c>
      <c r="AF626">
        <v>-2.1257369999999999E-8</v>
      </c>
      <c r="AG626">
        <v>4.2088090000000002E-8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1.4242829999999999E-8</v>
      </c>
      <c r="AT626">
        <v>-2.1257369999999999E-8</v>
      </c>
      <c r="AU626">
        <v>4.2088090000000002E-8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1.3930019999999999E-8</v>
      </c>
      <c r="BH626">
        <v>-1.6172810000000001E-8</v>
      </c>
      <c r="BI626">
        <v>5.3390399999999999E-8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  <c r="BP626">
        <v>3</v>
      </c>
      <c r="BQ626">
        <v>1</v>
      </c>
      <c r="BR626">
        <v>0</v>
      </c>
      <c r="BS626">
        <v>0</v>
      </c>
      <c r="BT626">
        <v>0</v>
      </c>
      <c r="BU626">
        <v>1.0325319999999999E-8</v>
      </c>
      <c r="BV626">
        <v>-2.4386719999999999E-8</v>
      </c>
      <c r="BW626">
        <v>3.1081760000000003E-8</v>
      </c>
      <c r="BX626">
        <v>1</v>
      </c>
      <c r="BY626">
        <v>1</v>
      </c>
      <c r="BZ626">
        <v>0</v>
      </c>
      <c r="CA626">
        <v>0</v>
      </c>
      <c r="CB626">
        <v>0</v>
      </c>
      <c r="CC626">
        <v>1</v>
      </c>
    </row>
    <row r="627" spans="1:81" x14ac:dyDescent="0.2">
      <c r="A627">
        <v>304.04500000000002</v>
      </c>
      <c r="B627">
        <v>3.470221</v>
      </c>
      <c r="C627">
        <v>2.4360080000000002</v>
      </c>
      <c r="D627">
        <v>1.7738100000000001</v>
      </c>
      <c r="E627">
        <v>-0.22871939999999999</v>
      </c>
      <c r="F627">
        <v>8.4397990000000006E-2</v>
      </c>
      <c r="G627">
        <v>7.9403619999999994E-2</v>
      </c>
      <c r="H627">
        <v>0.96657099999999996</v>
      </c>
      <c r="I627">
        <v>0.20795820000000001</v>
      </c>
      <c r="J627">
        <v>-0.1140536</v>
      </c>
      <c r="K627">
        <v>0.81017819999999996</v>
      </c>
      <c r="L627">
        <v>0.16804450000000001</v>
      </c>
      <c r="M627">
        <v>0.54987649999999999</v>
      </c>
      <c r="N627">
        <v>1</v>
      </c>
      <c r="O627">
        <v>2.241135E-5</v>
      </c>
      <c r="P627">
        <v>-7.1525569999999998E-7</v>
      </c>
      <c r="Q627">
        <v>1.5497209999999999E-6</v>
      </c>
      <c r="R627">
        <v>45.233789999999999</v>
      </c>
      <c r="S627">
        <v>30.748529999999999</v>
      </c>
      <c r="T627">
        <v>7.4455989999999996</v>
      </c>
      <c r="U627">
        <v>15.697290000000001</v>
      </c>
      <c r="V627">
        <v>31.03539</v>
      </c>
      <c r="W627">
        <v>31.75348</v>
      </c>
      <c r="X627">
        <v>37.879280000000001</v>
      </c>
      <c r="Y627">
        <v>43.73751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-9.3546709999999994E-9</v>
      </c>
      <c r="AF627">
        <v>-1.389223E-8</v>
      </c>
      <c r="AG627">
        <v>-1.5532089999999999E-8</v>
      </c>
      <c r="AH627">
        <v>1</v>
      </c>
      <c r="AI627">
        <v>1</v>
      </c>
      <c r="AJ627">
        <v>1.3568279999999999E-9</v>
      </c>
      <c r="AK627">
        <v>-2.2398639999999999E-8</v>
      </c>
      <c r="AL627">
        <v>-7.5356890000000006E-9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-1.0999999999999999E-8</v>
      </c>
      <c r="AT627">
        <v>-1.226989E-9</v>
      </c>
      <c r="AU627">
        <v>-1.2409779999999999E-8</v>
      </c>
      <c r="AV627">
        <v>1</v>
      </c>
      <c r="AW627">
        <v>1</v>
      </c>
      <c r="AX627">
        <v>1.478174E-2</v>
      </c>
      <c r="AY627">
        <v>-7.8390730000000002E-3</v>
      </c>
      <c r="AZ627">
        <v>2.4195639999999999E-3</v>
      </c>
      <c r="BA627">
        <v>0.99985690000000005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-1.1716950000000001E-8</v>
      </c>
      <c r="BH627">
        <v>-1.3000000000000001E-8</v>
      </c>
      <c r="BI627">
        <v>-8.0981009999999999E-9</v>
      </c>
      <c r="BJ627">
        <v>1</v>
      </c>
      <c r="BK627">
        <v>1</v>
      </c>
      <c r="BL627">
        <v>1.0000000000000001E-9</v>
      </c>
      <c r="BM627">
        <v>-2.4429639999999999E-8</v>
      </c>
      <c r="BN627">
        <v>1.18937E-9</v>
      </c>
      <c r="BO627">
        <v>1</v>
      </c>
      <c r="BP627">
        <v>3</v>
      </c>
      <c r="BQ627">
        <v>1</v>
      </c>
      <c r="BR627">
        <v>0</v>
      </c>
      <c r="BS627">
        <v>0</v>
      </c>
      <c r="BT627">
        <v>0</v>
      </c>
      <c r="BU627">
        <v>-1.032854E-8</v>
      </c>
      <c r="BV627">
        <v>-2.2622140000000001E-8</v>
      </c>
      <c r="BW627">
        <v>-6.6248489999999996E-9</v>
      </c>
      <c r="BX627">
        <v>1</v>
      </c>
      <c r="BY627">
        <v>1</v>
      </c>
      <c r="BZ627">
        <v>-6.7031759999999998E-10</v>
      </c>
      <c r="CA627">
        <v>-1.17644E-8</v>
      </c>
      <c r="CB627">
        <v>4.3116799999999997E-9</v>
      </c>
      <c r="CC627">
        <v>1</v>
      </c>
    </row>
    <row r="628" spans="1:81" x14ac:dyDescent="0.2">
      <c r="A628">
        <v>304.09429999999998</v>
      </c>
      <c r="B628">
        <v>3.4702459999999999</v>
      </c>
      <c r="C628">
        <v>2.436048</v>
      </c>
      <c r="D628">
        <v>1.773693</v>
      </c>
      <c r="E628">
        <v>-0.22871939999999999</v>
      </c>
      <c r="F628">
        <v>8.4398039999999994E-2</v>
      </c>
      <c r="G628">
        <v>7.9403539999999995E-2</v>
      </c>
      <c r="H628">
        <v>0.96657099999999996</v>
      </c>
      <c r="I628">
        <v>0.20795820000000001</v>
      </c>
      <c r="J628">
        <v>-0.117184</v>
      </c>
      <c r="K628">
        <v>0.80600050000000001</v>
      </c>
      <c r="L628">
        <v>0.17028940000000001</v>
      </c>
      <c r="M628">
        <v>0.55464639999999998</v>
      </c>
      <c r="N628">
        <v>1</v>
      </c>
      <c r="O628">
        <v>3.576279E-6</v>
      </c>
      <c r="P628">
        <v>0</v>
      </c>
      <c r="Q628">
        <v>2.3841859999999999E-7</v>
      </c>
      <c r="R628">
        <v>45.278089999999999</v>
      </c>
      <c r="S628">
        <v>30.80395</v>
      </c>
      <c r="T628">
        <v>7.4716469999999999</v>
      </c>
      <c r="U628">
        <v>15.642569999999999</v>
      </c>
      <c r="V628">
        <v>30.983560000000001</v>
      </c>
      <c r="W628">
        <v>31.706099999999999</v>
      </c>
      <c r="X628">
        <v>37.864319999999999</v>
      </c>
      <c r="Y628">
        <v>43.72166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-4.9307689999999996E-9</v>
      </c>
      <c r="AF628">
        <v>9.1219990000000002E-9</v>
      </c>
      <c r="AG628">
        <v>-3.1728510000000002E-8</v>
      </c>
      <c r="AH628">
        <v>1</v>
      </c>
      <c r="AI628">
        <v>1</v>
      </c>
      <c r="AJ628">
        <v>-1.027456E-8</v>
      </c>
      <c r="AK628">
        <v>1.624126E-8</v>
      </c>
      <c r="AL628">
        <v>-1.6352309999999999E-8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1</v>
      </c>
      <c r="AW628">
        <v>1</v>
      </c>
      <c r="AX628">
        <v>3.1136879999999999E-2</v>
      </c>
      <c r="AY628">
        <v>-1.0965840000000001E-3</v>
      </c>
      <c r="AZ628">
        <v>-6.9542830000000003E-3</v>
      </c>
      <c r="BA628">
        <v>0.99949030000000005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1.1217160000000001E-9</v>
      </c>
      <c r="BH628">
        <v>-9.5161660000000006E-9</v>
      </c>
      <c r="BI628">
        <v>-1.7394399999999999E-8</v>
      </c>
      <c r="BJ628">
        <v>1</v>
      </c>
      <c r="BK628">
        <v>1</v>
      </c>
      <c r="BL628">
        <v>-1.585082E-8</v>
      </c>
      <c r="BM628">
        <v>2.375827E-8</v>
      </c>
      <c r="BN628">
        <v>-3.0375079999999998E-8</v>
      </c>
      <c r="BO628">
        <v>1</v>
      </c>
      <c r="BP628">
        <v>3</v>
      </c>
      <c r="BQ628">
        <v>1</v>
      </c>
      <c r="BR628">
        <v>0</v>
      </c>
      <c r="BS628">
        <v>0</v>
      </c>
      <c r="BT628">
        <v>0</v>
      </c>
      <c r="BU628">
        <v>-6.8415209999999997E-9</v>
      </c>
      <c r="BV628">
        <v>6.2096289999999999E-10</v>
      </c>
      <c r="BW628">
        <v>-2.593257E-8</v>
      </c>
      <c r="BX628">
        <v>1</v>
      </c>
      <c r="BY628">
        <v>1</v>
      </c>
      <c r="BZ628">
        <v>-1.027456E-8</v>
      </c>
      <c r="CA628">
        <v>1.624126E-8</v>
      </c>
      <c r="CB628">
        <v>-1.6352309999999999E-8</v>
      </c>
      <c r="CC628">
        <v>1</v>
      </c>
    </row>
    <row r="629" spans="1:81" x14ac:dyDescent="0.2">
      <c r="A629">
        <v>304.14580000000001</v>
      </c>
      <c r="B629">
        <v>3.4702510000000002</v>
      </c>
      <c r="C629">
        <v>2.4360539999999999</v>
      </c>
      <c r="D629">
        <v>1.7736730000000001</v>
      </c>
      <c r="E629">
        <v>-0.22871939999999999</v>
      </c>
      <c r="F629">
        <v>8.4398039999999994E-2</v>
      </c>
      <c r="G629">
        <v>7.9403539999999995E-2</v>
      </c>
      <c r="H629">
        <v>0.96657099999999996</v>
      </c>
      <c r="I629">
        <v>0.20795820000000001</v>
      </c>
      <c r="J629">
        <v>-0.1236192</v>
      </c>
      <c r="K629">
        <v>0.79564690000000005</v>
      </c>
      <c r="L629">
        <v>0.17344470000000001</v>
      </c>
      <c r="M629">
        <v>0.56708139999999996</v>
      </c>
      <c r="N629">
        <v>1</v>
      </c>
      <c r="O629">
        <v>7.1525569999999998E-7</v>
      </c>
      <c r="P629">
        <v>0</v>
      </c>
      <c r="Q629">
        <v>0</v>
      </c>
      <c r="R629">
        <v>48.771320000000003</v>
      </c>
      <c r="S629">
        <v>33.186340000000001</v>
      </c>
      <c r="T629">
        <v>8.0524719999999999</v>
      </c>
      <c r="U629">
        <v>16.833169999999999</v>
      </c>
      <c r="V629">
        <v>33.354909999999997</v>
      </c>
      <c r="W629">
        <v>34.134059999999998</v>
      </c>
      <c r="X629">
        <v>40.773530000000001</v>
      </c>
      <c r="Y629">
        <v>47.081220000000002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-2.9099839999999998E-10</v>
      </c>
      <c r="AF629">
        <v>2.6423349999999999E-9</v>
      </c>
      <c r="AG629">
        <v>3.731956E-9</v>
      </c>
      <c r="AH629">
        <v>1</v>
      </c>
      <c r="AI629">
        <v>1</v>
      </c>
      <c r="AJ629">
        <v>6E-9</v>
      </c>
      <c r="AK629">
        <v>9.5749080000000002E-9</v>
      </c>
      <c r="AL629">
        <v>3.2252060000000002E-8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1</v>
      </c>
      <c r="AW629">
        <v>1</v>
      </c>
      <c r="AX629">
        <v>3.984236E-2</v>
      </c>
      <c r="AY629">
        <v>-2.3479090000000001E-2</v>
      </c>
      <c r="AZ629">
        <v>5.3310160000000001E-3</v>
      </c>
      <c r="BA629">
        <v>0.99891589999999997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-3.5762210000000002E-9</v>
      </c>
      <c r="BH629">
        <v>-5.1299710000000001E-9</v>
      </c>
      <c r="BI629">
        <v>-3.1279890000000002E-9</v>
      </c>
      <c r="BJ629">
        <v>1</v>
      </c>
      <c r="BK629">
        <v>1</v>
      </c>
      <c r="BL629">
        <v>4.5849519999999998E-9</v>
      </c>
      <c r="BM629">
        <v>1.4293409999999999E-8</v>
      </c>
      <c r="BN629">
        <v>2.581365E-8</v>
      </c>
      <c r="BO629">
        <v>1</v>
      </c>
      <c r="BP629">
        <v>3</v>
      </c>
      <c r="BQ629">
        <v>1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1</v>
      </c>
      <c r="BY629">
        <v>1</v>
      </c>
      <c r="BZ629">
        <v>3.7470690000000001E-9</v>
      </c>
      <c r="CA629">
        <v>1.349232E-8</v>
      </c>
      <c r="CB629">
        <v>3.28325E-8</v>
      </c>
      <c r="CC629">
        <v>1</v>
      </c>
    </row>
    <row r="630" spans="1:81" x14ac:dyDescent="0.2">
      <c r="A630">
        <v>304.19499999999999</v>
      </c>
      <c r="B630">
        <v>3.4702519999999999</v>
      </c>
      <c r="C630">
        <v>2.4360560000000002</v>
      </c>
      <c r="D630">
        <v>1.7736689999999999</v>
      </c>
      <c r="E630">
        <v>-0.22871939999999999</v>
      </c>
      <c r="F630">
        <v>8.4398020000000004E-2</v>
      </c>
      <c r="G630">
        <v>7.9403580000000001E-2</v>
      </c>
      <c r="H630">
        <v>0.96657099999999996</v>
      </c>
      <c r="I630">
        <v>0.20795820000000001</v>
      </c>
      <c r="J630">
        <v>-0.1318561</v>
      </c>
      <c r="K630">
        <v>0.78243640000000003</v>
      </c>
      <c r="L630">
        <v>0.1771915</v>
      </c>
      <c r="M630">
        <v>0.58224589999999998</v>
      </c>
      <c r="N630">
        <v>1</v>
      </c>
      <c r="O630">
        <v>2.3841859999999999E-7</v>
      </c>
      <c r="P630">
        <v>0</v>
      </c>
      <c r="Q630">
        <v>0</v>
      </c>
      <c r="R630">
        <v>47.031570000000002</v>
      </c>
      <c r="S630">
        <v>32.003689999999999</v>
      </c>
      <c r="T630">
        <v>7.7661020000000001</v>
      </c>
      <c r="U630">
        <v>16.22944</v>
      </c>
      <c r="V630">
        <v>32.161270000000002</v>
      </c>
      <c r="W630">
        <v>32.912779999999998</v>
      </c>
      <c r="X630">
        <v>39.316650000000003</v>
      </c>
      <c r="Y630">
        <v>45.399030000000003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6.1596379999999998E-9</v>
      </c>
      <c r="AF630">
        <v>6E-9</v>
      </c>
      <c r="AG630">
        <v>2.0753369999999999E-8</v>
      </c>
      <c r="AH630">
        <v>1</v>
      </c>
      <c r="AI630">
        <v>1</v>
      </c>
      <c r="AJ630">
        <v>4.75604E-9</v>
      </c>
      <c r="AK630">
        <v>-8.5266479999999995E-9</v>
      </c>
      <c r="AL630">
        <v>1.0499910000000001E-8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1</v>
      </c>
      <c r="AW630">
        <v>1</v>
      </c>
      <c r="AX630">
        <v>2.2018429999999999E-2</v>
      </c>
      <c r="AY630">
        <v>-4.6530449999999998E-3</v>
      </c>
      <c r="AZ630">
        <v>-3.3355960000000001E-3</v>
      </c>
      <c r="BA630">
        <v>0.99974079999999999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6.5747750000000004E-9</v>
      </c>
      <c r="BH630">
        <v>-2.2486680000000001E-10</v>
      </c>
      <c r="BI630">
        <v>1.233699E-8</v>
      </c>
      <c r="BJ630">
        <v>1</v>
      </c>
      <c r="BK630">
        <v>1</v>
      </c>
      <c r="BL630">
        <v>1E-8</v>
      </c>
      <c r="BM630">
        <v>1.4694889999999999E-9</v>
      </c>
      <c r="BN630">
        <v>2.2943519999999999E-8</v>
      </c>
      <c r="BO630">
        <v>1</v>
      </c>
      <c r="BP630">
        <v>3</v>
      </c>
      <c r="BQ630">
        <v>1</v>
      </c>
      <c r="BR630">
        <v>0</v>
      </c>
      <c r="BS630">
        <v>0</v>
      </c>
      <c r="BT630">
        <v>0</v>
      </c>
      <c r="BU630">
        <v>6.6999949999999997E-9</v>
      </c>
      <c r="BV630">
        <v>3.8755510000000002E-9</v>
      </c>
      <c r="BW630">
        <v>1.9357809999999999E-8</v>
      </c>
      <c r="BX630">
        <v>1</v>
      </c>
      <c r="BY630">
        <v>1</v>
      </c>
      <c r="BZ630">
        <v>4.75604E-9</v>
      </c>
      <c r="CA630">
        <v>-8.5266479999999995E-9</v>
      </c>
      <c r="CB630">
        <v>1.0499910000000001E-8</v>
      </c>
      <c r="CC630">
        <v>1</v>
      </c>
    </row>
    <row r="631" spans="1:81" x14ac:dyDescent="0.2">
      <c r="A631">
        <v>304.2441</v>
      </c>
      <c r="B631">
        <v>3.4702519999999999</v>
      </c>
      <c r="C631">
        <v>2.4360560000000002</v>
      </c>
      <c r="D631">
        <v>1.7736689999999999</v>
      </c>
      <c r="E631">
        <v>-0.22871939999999999</v>
      </c>
      <c r="F631">
        <v>8.4398039999999994E-2</v>
      </c>
      <c r="G631">
        <v>7.9403580000000001E-2</v>
      </c>
      <c r="H631">
        <v>0.96657099999999996</v>
      </c>
      <c r="I631">
        <v>0.20795820000000001</v>
      </c>
      <c r="J631">
        <v>-0.13563649999999999</v>
      </c>
      <c r="K631">
        <v>0.77641859999999996</v>
      </c>
      <c r="L631">
        <v>0.1788275</v>
      </c>
      <c r="M631">
        <v>0.58889519999999995</v>
      </c>
      <c r="N631">
        <v>1</v>
      </c>
      <c r="O631">
        <v>0</v>
      </c>
      <c r="P631">
        <v>0</v>
      </c>
      <c r="Q631">
        <v>0</v>
      </c>
      <c r="R631">
        <v>47.03199</v>
      </c>
      <c r="S631">
        <v>32.004199999999997</v>
      </c>
      <c r="T631">
        <v>7.7663419999999999</v>
      </c>
      <c r="U631">
        <v>16.228940000000001</v>
      </c>
      <c r="V631">
        <v>32.160789999999999</v>
      </c>
      <c r="W631">
        <v>32.912350000000004</v>
      </c>
      <c r="X631">
        <v>39.316519999999997</v>
      </c>
      <c r="Y631">
        <v>45.398879999999998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8.7797230000000003E-10</v>
      </c>
      <c r="AF631">
        <v>7.1207550000000002E-9</v>
      </c>
      <c r="AG631">
        <v>9.0146019999999997E-10</v>
      </c>
      <c r="AH631">
        <v>1</v>
      </c>
      <c r="AI631">
        <v>1</v>
      </c>
      <c r="AJ631">
        <v>-2.8893850000000003E-10</v>
      </c>
      <c r="AK631">
        <v>4.628713E-9</v>
      </c>
      <c r="AL631">
        <v>-7.1893560000000005E-10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1</v>
      </c>
      <c r="AX631">
        <v>-7.2155340000000002E-4</v>
      </c>
      <c r="AY631">
        <v>1.6350199999999999E-2</v>
      </c>
      <c r="AZ631">
        <v>-9.5942100000000002E-4</v>
      </c>
      <c r="BA631">
        <v>0.99986529999999996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-2.863479E-10</v>
      </c>
      <c r="BH631">
        <v>3.6387240000000001E-9</v>
      </c>
      <c r="BI631">
        <v>-5.2940650000000002E-9</v>
      </c>
      <c r="BJ631">
        <v>1</v>
      </c>
      <c r="BK631">
        <v>1</v>
      </c>
      <c r="BL631">
        <v>1.3513100000000001E-10</v>
      </c>
      <c r="BM631">
        <v>1.461452E-8</v>
      </c>
      <c r="BN631">
        <v>-7.3886990000000002E-10</v>
      </c>
      <c r="BO631">
        <v>1</v>
      </c>
      <c r="BP631">
        <v>3</v>
      </c>
      <c r="BQ631">
        <v>1</v>
      </c>
      <c r="BR631">
        <v>0</v>
      </c>
      <c r="BS631">
        <v>0</v>
      </c>
      <c r="BT631">
        <v>0</v>
      </c>
      <c r="BU631">
        <v>-2.863479E-10</v>
      </c>
      <c r="BV631">
        <v>3.6387240000000001E-9</v>
      </c>
      <c r="BW631">
        <v>-5.2940650000000002E-9</v>
      </c>
      <c r="BX631">
        <v>1</v>
      </c>
      <c r="BY631">
        <v>1</v>
      </c>
      <c r="BZ631">
        <v>1.3513100000000001E-10</v>
      </c>
      <c r="CA631">
        <v>1.461452E-8</v>
      </c>
      <c r="CB631">
        <v>-7.3886990000000002E-10</v>
      </c>
      <c r="CC631">
        <v>1</v>
      </c>
    </row>
    <row r="632" spans="1:81" x14ac:dyDescent="0.2">
      <c r="A632">
        <v>304.2946</v>
      </c>
      <c r="B632">
        <v>3.4702519999999999</v>
      </c>
      <c r="C632">
        <v>2.4360560000000002</v>
      </c>
      <c r="D632">
        <v>1.7736689999999999</v>
      </c>
      <c r="E632">
        <v>-0.22871939999999999</v>
      </c>
      <c r="F632">
        <v>8.4398020000000004E-2</v>
      </c>
      <c r="G632">
        <v>7.9403580000000001E-2</v>
      </c>
      <c r="H632">
        <v>0.96657099999999996</v>
      </c>
      <c r="I632">
        <v>0.20795820000000001</v>
      </c>
      <c r="J632">
        <v>-0.1361503</v>
      </c>
      <c r="K632">
        <v>0.77689900000000001</v>
      </c>
      <c r="L632">
        <v>0.17995059999999999</v>
      </c>
      <c r="M632">
        <v>0.58779999999999999</v>
      </c>
      <c r="N632">
        <v>1</v>
      </c>
      <c r="O632">
        <v>0</v>
      </c>
      <c r="P632">
        <v>0</v>
      </c>
      <c r="Q632">
        <v>0</v>
      </c>
      <c r="R632">
        <v>47.032060000000001</v>
      </c>
      <c r="S632">
        <v>32.004300000000001</v>
      </c>
      <c r="T632">
        <v>7.7663919999999997</v>
      </c>
      <c r="U632">
        <v>16.228850000000001</v>
      </c>
      <c r="V632">
        <v>32.160699999999999</v>
      </c>
      <c r="W632">
        <v>32.912269999999999</v>
      </c>
      <c r="X632">
        <v>39.316479999999999</v>
      </c>
      <c r="Y632">
        <v>45.398850000000003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6.3316949999999996E-9</v>
      </c>
      <c r="AF632">
        <v>-7.2202670000000002E-9</v>
      </c>
      <c r="AG632">
        <v>1.9801540000000001E-10</v>
      </c>
      <c r="AH632">
        <v>1</v>
      </c>
      <c r="AI632">
        <v>1</v>
      </c>
      <c r="AJ632">
        <v>6.3316949999999996E-9</v>
      </c>
      <c r="AK632">
        <v>-7.2202670000000002E-9</v>
      </c>
      <c r="AL632">
        <v>1.9801540000000001E-10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1</v>
      </c>
      <c r="AW632">
        <v>1</v>
      </c>
      <c r="AX632">
        <v>-5.6236339999999998E-3</v>
      </c>
      <c r="AY632">
        <v>1.1856179999999999E-2</v>
      </c>
      <c r="AZ632">
        <v>-1.2019190000000001E-3</v>
      </c>
      <c r="BA632">
        <v>0.9999133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4.2061550000000004E-9</v>
      </c>
      <c r="BH632">
        <v>3.4456479999999998E-10</v>
      </c>
      <c r="BI632">
        <v>4.8051050000000002E-9</v>
      </c>
      <c r="BJ632">
        <v>1</v>
      </c>
      <c r="BK632">
        <v>1</v>
      </c>
      <c r="BL632">
        <v>9.4736870000000005E-9</v>
      </c>
      <c r="BM632">
        <v>-1.3757120000000001E-8</v>
      </c>
      <c r="BN632">
        <v>3.5744200000000002E-9</v>
      </c>
      <c r="BO632">
        <v>1</v>
      </c>
      <c r="BP632">
        <v>3</v>
      </c>
      <c r="BQ632">
        <v>1</v>
      </c>
      <c r="BR632">
        <v>0</v>
      </c>
      <c r="BS632">
        <v>0</v>
      </c>
      <c r="BT632">
        <v>0</v>
      </c>
      <c r="BU632">
        <v>-6.1590469999999996E-10</v>
      </c>
      <c r="BV632">
        <v>-6.1185039999999999E-9</v>
      </c>
      <c r="BW632">
        <v>-1.3074770000000001E-8</v>
      </c>
      <c r="BX632">
        <v>1</v>
      </c>
      <c r="BY632">
        <v>1</v>
      </c>
      <c r="BZ632">
        <v>1.0392169999999999E-8</v>
      </c>
      <c r="CA632">
        <v>-1.329709E-8</v>
      </c>
      <c r="CB632">
        <v>1.1057409999999999E-8</v>
      </c>
      <c r="CC632">
        <v>1</v>
      </c>
    </row>
    <row r="633" spans="1:81" x14ac:dyDescent="0.2">
      <c r="A633">
        <v>304.34530000000001</v>
      </c>
      <c r="B633">
        <v>3.4702519999999999</v>
      </c>
      <c r="C633">
        <v>2.4360560000000002</v>
      </c>
      <c r="D633">
        <v>1.7736689999999999</v>
      </c>
      <c r="E633">
        <v>-0.22871939999999999</v>
      </c>
      <c r="F633">
        <v>8.4398020000000004E-2</v>
      </c>
      <c r="G633">
        <v>7.9403550000000003E-2</v>
      </c>
      <c r="H633">
        <v>0.96657099999999996</v>
      </c>
      <c r="I633">
        <v>0.20795820000000001</v>
      </c>
      <c r="J633">
        <v>-0.13498930000000001</v>
      </c>
      <c r="K633">
        <v>0.78011019999999998</v>
      </c>
      <c r="L633">
        <v>0.18042620000000001</v>
      </c>
      <c r="M633">
        <v>0.58365420000000001</v>
      </c>
      <c r="N633">
        <v>1</v>
      </c>
      <c r="O633">
        <v>0</v>
      </c>
      <c r="P633">
        <v>0</v>
      </c>
      <c r="Q633">
        <v>0</v>
      </c>
      <c r="R633">
        <v>43.548209999999997</v>
      </c>
      <c r="S633">
        <v>29.633620000000001</v>
      </c>
      <c r="T633">
        <v>7.1911100000000001</v>
      </c>
      <c r="U633">
        <v>15.02669</v>
      </c>
      <c r="V633">
        <v>29.778400000000001</v>
      </c>
      <c r="W633">
        <v>30.474319999999999</v>
      </c>
      <c r="X633">
        <v>36.404139999999998</v>
      </c>
      <c r="Y633">
        <v>42.035960000000003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-5.7751450000000003E-9</v>
      </c>
      <c r="AF633">
        <v>-4.8290699999999997E-9</v>
      </c>
      <c r="AG633">
        <v>-1.328425E-8</v>
      </c>
      <c r="AH633">
        <v>1</v>
      </c>
      <c r="AI633">
        <v>1</v>
      </c>
      <c r="AJ633">
        <v>1.032348E-8</v>
      </c>
      <c r="AK633">
        <v>-2.4999999999999999E-8</v>
      </c>
      <c r="AL633">
        <v>1.689887E-8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1</v>
      </c>
      <c r="AX633">
        <v>-3.1351E-3</v>
      </c>
      <c r="AY633">
        <v>8.167311E-3</v>
      </c>
      <c r="AZ633">
        <v>-1.3660110000000001E-3</v>
      </c>
      <c r="BA633">
        <v>0.99996059999999998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-5.7751450000000003E-9</v>
      </c>
      <c r="BH633">
        <v>-4.8290699999999997E-9</v>
      </c>
      <c r="BI633">
        <v>-1.328425E-8</v>
      </c>
      <c r="BJ633">
        <v>1</v>
      </c>
      <c r="BK633">
        <v>1</v>
      </c>
      <c r="BL633">
        <v>1.032348E-8</v>
      </c>
      <c r="BM633">
        <v>-2.4999999999999999E-8</v>
      </c>
      <c r="BN633">
        <v>1.689887E-8</v>
      </c>
      <c r="BO633">
        <v>1</v>
      </c>
      <c r="BP633">
        <v>3</v>
      </c>
      <c r="BQ633">
        <v>1</v>
      </c>
      <c r="BR633">
        <v>0</v>
      </c>
      <c r="BS633">
        <v>0</v>
      </c>
      <c r="BT633">
        <v>0</v>
      </c>
      <c r="BU633">
        <v>-2.097856E-9</v>
      </c>
      <c r="BV633">
        <v>8.5260550000000007E-9</v>
      </c>
      <c r="BW633">
        <v>-1.4999999999999999E-8</v>
      </c>
      <c r="BX633">
        <v>1</v>
      </c>
      <c r="BY633">
        <v>1</v>
      </c>
      <c r="BZ633">
        <v>6.7960340000000002E-9</v>
      </c>
      <c r="CA633">
        <v>-4.8660759999999998E-8</v>
      </c>
      <c r="CB633">
        <v>1.5211609999999999E-8</v>
      </c>
      <c r="CC633">
        <v>1</v>
      </c>
    </row>
    <row r="634" spans="1:81" x14ac:dyDescent="0.2">
      <c r="A634">
        <v>304.39519999999999</v>
      </c>
      <c r="B634">
        <v>3.4718119999999999</v>
      </c>
      <c r="C634">
        <v>2.4360110000000001</v>
      </c>
      <c r="D634">
        <v>1.773773</v>
      </c>
      <c r="E634">
        <v>-0.2229826</v>
      </c>
      <c r="F634">
        <v>8.8814229999999994E-2</v>
      </c>
      <c r="G634">
        <v>8.4096779999999996E-2</v>
      </c>
      <c r="H634">
        <v>0.9671187</v>
      </c>
      <c r="I634">
        <v>0.20795820000000001</v>
      </c>
      <c r="J634">
        <v>-0.13380220000000001</v>
      </c>
      <c r="K634">
        <v>0.78303080000000003</v>
      </c>
      <c r="L634">
        <v>0.18066109999999999</v>
      </c>
      <c r="M634">
        <v>0.57993220000000001</v>
      </c>
      <c r="N634">
        <v>1</v>
      </c>
      <c r="O634">
        <v>5.0306319999999998E-5</v>
      </c>
      <c r="P634">
        <v>-1.430511E-6</v>
      </c>
      <c r="Q634">
        <v>3.33786E-6</v>
      </c>
      <c r="R634">
        <v>45.30668</v>
      </c>
      <c r="S634">
        <v>30.829640000000001</v>
      </c>
      <c r="T634">
        <v>7.4554790000000004</v>
      </c>
      <c r="U634">
        <v>15.630940000000001</v>
      </c>
      <c r="V634">
        <v>30.972729999999999</v>
      </c>
      <c r="W634">
        <v>31.690670000000001</v>
      </c>
      <c r="X634">
        <v>37.866549999999997</v>
      </c>
      <c r="Y634">
        <v>43.717179999999999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5.7026139999999999E-3</v>
      </c>
      <c r="AF634">
        <v>5.7594079999999997E-3</v>
      </c>
      <c r="AG634">
        <v>3.0066369999999999E-3</v>
      </c>
      <c r="AH634">
        <v>0.99996260000000003</v>
      </c>
      <c r="AI634">
        <v>1</v>
      </c>
      <c r="AJ634">
        <v>-2.6191209999999999E-9</v>
      </c>
      <c r="AK634">
        <v>3.6241550000000001E-9</v>
      </c>
      <c r="AL634">
        <v>1.1195100000000001E-8</v>
      </c>
      <c r="AM634">
        <v>0.99999990000000005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6.8121330000000003E-9</v>
      </c>
      <c r="AT634">
        <v>-2.1196860000000001E-9</v>
      </c>
      <c r="AU634">
        <v>-2.899637E-9</v>
      </c>
      <c r="AV634">
        <v>1</v>
      </c>
      <c r="AW634">
        <v>1</v>
      </c>
      <c r="AX634">
        <v>1.6000000000000001E-8</v>
      </c>
      <c r="AY634">
        <v>1.285531E-8</v>
      </c>
      <c r="AZ634">
        <v>2.666127E-8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3.0583159999999998E-9</v>
      </c>
      <c r="BH634">
        <v>-7.3161919999999995E-10</v>
      </c>
      <c r="BI634">
        <v>-4.1137270000000003E-9</v>
      </c>
      <c r="BJ634">
        <v>1</v>
      </c>
      <c r="BK634">
        <v>1</v>
      </c>
      <c r="BL634">
        <v>1.0000000000000001E-9</v>
      </c>
      <c r="BM634">
        <v>1.8701629999999998E-9</v>
      </c>
      <c r="BN634">
        <v>1.0999999999999999E-8</v>
      </c>
      <c r="BO634">
        <v>1</v>
      </c>
      <c r="BP634">
        <v>3</v>
      </c>
      <c r="BQ634">
        <v>1</v>
      </c>
      <c r="BR634">
        <v>0</v>
      </c>
      <c r="BS634">
        <v>0</v>
      </c>
      <c r="BT634">
        <v>0</v>
      </c>
      <c r="BU634">
        <v>6.8121330000000003E-9</v>
      </c>
      <c r="BV634">
        <v>-2.1196860000000001E-9</v>
      </c>
      <c r="BW634">
        <v>-2.899637E-9</v>
      </c>
      <c r="BX634">
        <v>1</v>
      </c>
      <c r="BY634">
        <v>1</v>
      </c>
      <c r="BZ634">
        <v>5.1831789999999998E-10</v>
      </c>
      <c r="CA634">
        <v>9.3508169999999996E-10</v>
      </c>
      <c r="CB634">
        <v>5.5215E-9</v>
      </c>
      <c r="CC634">
        <v>1</v>
      </c>
    </row>
    <row r="635" spans="1:81" x14ac:dyDescent="0.2">
      <c r="A635">
        <v>304.44510000000002</v>
      </c>
      <c r="B635">
        <v>3.4718119999999999</v>
      </c>
      <c r="C635">
        <v>2.4360110000000001</v>
      </c>
      <c r="D635">
        <v>1.773773</v>
      </c>
      <c r="E635">
        <v>-0.2229826</v>
      </c>
      <c r="F635">
        <v>8.8814229999999994E-2</v>
      </c>
      <c r="G635">
        <v>8.4096599999999994E-2</v>
      </c>
      <c r="H635">
        <v>0.9671187</v>
      </c>
      <c r="I635">
        <v>0.20795820000000001</v>
      </c>
      <c r="J635">
        <v>-0.13307330000000001</v>
      </c>
      <c r="K635">
        <v>0.78480170000000005</v>
      </c>
      <c r="L635">
        <v>0.18079149999999999</v>
      </c>
      <c r="M635">
        <v>0.57766099999999998</v>
      </c>
      <c r="N635">
        <v>1</v>
      </c>
      <c r="O635">
        <v>0</v>
      </c>
      <c r="P635">
        <v>0</v>
      </c>
      <c r="Q635">
        <v>0</v>
      </c>
      <c r="R635">
        <v>45.331499999999998</v>
      </c>
      <c r="S635">
        <v>30.84432</v>
      </c>
      <c r="T635">
        <v>7.4342959999999998</v>
      </c>
      <c r="U635">
        <v>15.637259999999999</v>
      </c>
      <c r="V635">
        <v>30.981030000000001</v>
      </c>
      <c r="W635">
        <v>31.69031</v>
      </c>
      <c r="X635">
        <v>37.880360000000003</v>
      </c>
      <c r="Y635">
        <v>43.713360000000002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3.2747490000000002E-9</v>
      </c>
      <c r="AF635">
        <v>-4.1123849999999997E-8</v>
      </c>
      <c r="AG635">
        <v>-3.4424959999999999E-8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4.6106359999999997E-9</v>
      </c>
      <c r="AT635">
        <v>-3.2468999999999998E-8</v>
      </c>
      <c r="AU635">
        <v>-3.4542070000000002E-8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4.1965150000000004E-9</v>
      </c>
      <c r="BH635">
        <v>-3.7541160000000003E-8</v>
      </c>
      <c r="BI635">
        <v>-3.6835200000000003E-8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  <c r="BP635">
        <v>3</v>
      </c>
      <c r="BQ635">
        <v>1</v>
      </c>
      <c r="BR635">
        <v>0</v>
      </c>
      <c r="BS635">
        <v>0</v>
      </c>
      <c r="BT635">
        <v>0</v>
      </c>
      <c r="BU635">
        <v>4.1965150000000004E-9</v>
      </c>
      <c r="BV635">
        <v>-3.7541160000000003E-8</v>
      </c>
      <c r="BW635">
        <v>-3.6835200000000003E-8</v>
      </c>
      <c r="BX635">
        <v>1</v>
      </c>
      <c r="BY635">
        <v>1</v>
      </c>
      <c r="BZ635">
        <v>0</v>
      </c>
      <c r="CA635">
        <v>0</v>
      </c>
      <c r="CB635">
        <v>0</v>
      </c>
      <c r="CC635">
        <v>1</v>
      </c>
    </row>
    <row r="636" spans="1:81" x14ac:dyDescent="0.2">
      <c r="A636">
        <v>304.49599999999998</v>
      </c>
      <c r="B636">
        <v>3.4718119999999999</v>
      </c>
      <c r="C636">
        <v>2.4360110000000001</v>
      </c>
      <c r="D636">
        <v>1.773773</v>
      </c>
      <c r="E636">
        <v>-0.2229825</v>
      </c>
      <c r="F636">
        <v>8.8814119999999996E-2</v>
      </c>
      <c r="G636">
        <v>8.4096480000000001E-2</v>
      </c>
      <c r="H636">
        <v>0.9671187</v>
      </c>
      <c r="I636">
        <v>0.20795820000000001</v>
      </c>
      <c r="J636">
        <v>-0.13262379999999999</v>
      </c>
      <c r="K636">
        <v>0.78588619999999998</v>
      </c>
      <c r="L636">
        <v>0.180867</v>
      </c>
      <c r="M636">
        <v>0.57626469999999996</v>
      </c>
      <c r="N636">
        <v>1</v>
      </c>
      <c r="O636">
        <v>0</v>
      </c>
      <c r="P636">
        <v>0</v>
      </c>
      <c r="Q636">
        <v>0</v>
      </c>
      <c r="R636">
        <v>45.33352</v>
      </c>
      <c r="S636">
        <v>30.845020000000002</v>
      </c>
      <c r="T636">
        <v>7.4366690000000002</v>
      </c>
      <c r="U636">
        <v>15.63808</v>
      </c>
      <c r="V636">
        <v>30.98255</v>
      </c>
      <c r="W636">
        <v>31.691120000000002</v>
      </c>
      <c r="X636">
        <v>37.882910000000003</v>
      </c>
      <c r="Y636">
        <v>43.711889999999997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3.5072470000000001E-9</v>
      </c>
      <c r="AF636">
        <v>-5.7820249999999998E-8</v>
      </c>
      <c r="AG636">
        <v>-2.3000000000000001E-8</v>
      </c>
      <c r="AH636">
        <v>0.99999990000000005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5.6798100000000001E-9</v>
      </c>
      <c r="AT636">
        <v>-4.649261E-8</v>
      </c>
      <c r="AU636">
        <v>-2.3000000000000001E-8</v>
      </c>
      <c r="AV636">
        <v>0.99999990000000005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-1.1954280000000001E-9</v>
      </c>
      <c r="BH636">
        <v>-4.9231179999999997E-8</v>
      </c>
      <c r="BI636">
        <v>-3.1236930000000001E-8</v>
      </c>
      <c r="BJ636">
        <v>0.99999990000000005</v>
      </c>
      <c r="BK636">
        <v>1</v>
      </c>
      <c r="BL636">
        <v>0</v>
      </c>
      <c r="BM636">
        <v>0</v>
      </c>
      <c r="BN636">
        <v>0</v>
      </c>
      <c r="BO636">
        <v>1</v>
      </c>
      <c r="BP636">
        <v>3</v>
      </c>
      <c r="BQ636">
        <v>1</v>
      </c>
      <c r="BR636">
        <v>0</v>
      </c>
      <c r="BS636">
        <v>0</v>
      </c>
      <c r="BT636">
        <v>0</v>
      </c>
      <c r="BU636">
        <v>3.2786479999999998E-9</v>
      </c>
      <c r="BV636">
        <v>-3.6658410000000001E-8</v>
      </c>
      <c r="BW636">
        <v>-1.8291570000000001E-8</v>
      </c>
      <c r="BX636">
        <v>0.99999990000000005</v>
      </c>
      <c r="BY636">
        <v>1</v>
      </c>
      <c r="BZ636">
        <v>0</v>
      </c>
      <c r="CA636">
        <v>0</v>
      </c>
      <c r="CB636">
        <v>0</v>
      </c>
      <c r="CC636">
        <v>1</v>
      </c>
    </row>
    <row r="637" spans="1:81" x14ac:dyDescent="0.2">
      <c r="A637">
        <v>304.54430000000002</v>
      </c>
      <c r="B637">
        <v>3.4718119999999999</v>
      </c>
      <c r="C637">
        <v>2.4360110000000001</v>
      </c>
      <c r="D637">
        <v>1.773773</v>
      </c>
      <c r="E637">
        <v>-0.2229825</v>
      </c>
      <c r="F637">
        <v>8.8814210000000005E-2</v>
      </c>
      <c r="G637">
        <v>8.4096229999999994E-2</v>
      </c>
      <c r="H637">
        <v>0.96711879999999995</v>
      </c>
      <c r="I637">
        <v>0.20795820000000001</v>
      </c>
      <c r="J637">
        <v>-0.13234389999999999</v>
      </c>
      <c r="K637">
        <v>0.78655750000000002</v>
      </c>
      <c r="L637">
        <v>0.1809113</v>
      </c>
      <c r="M637">
        <v>0.57539859999999998</v>
      </c>
      <c r="N637">
        <v>1</v>
      </c>
      <c r="O637">
        <v>0</v>
      </c>
      <c r="P637">
        <v>0</v>
      </c>
      <c r="Q637">
        <v>0</v>
      </c>
      <c r="R637">
        <v>43.590150000000001</v>
      </c>
      <c r="S637">
        <v>29.658729999999998</v>
      </c>
      <c r="T637">
        <v>7.1511849999999999</v>
      </c>
      <c r="U637">
        <v>15.036720000000001</v>
      </c>
      <c r="V637">
        <v>29.79111</v>
      </c>
      <c r="W637">
        <v>30.472370000000002</v>
      </c>
      <c r="X637">
        <v>36.426270000000002</v>
      </c>
      <c r="Y637">
        <v>42.030389999999997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8.7212680000000002E-9</v>
      </c>
      <c r="AF637">
        <v>-2.0000000000000001E-9</v>
      </c>
      <c r="AG637">
        <v>-4.3185929999999998E-8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7.0534579999999995E-10</v>
      </c>
      <c r="AT637">
        <v>-1.04521E-8</v>
      </c>
      <c r="AU637">
        <v>-5.0723999999999998E-8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-2.1768299999999998E-9</v>
      </c>
      <c r="BH637">
        <v>-8.0916620000000004E-9</v>
      </c>
      <c r="BI637">
        <v>-6.6904169999999996E-8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  <c r="BP637">
        <v>3</v>
      </c>
      <c r="BQ637">
        <v>1</v>
      </c>
      <c r="BR637">
        <v>0</v>
      </c>
      <c r="BS637">
        <v>0</v>
      </c>
      <c r="BT637">
        <v>0</v>
      </c>
      <c r="BU637">
        <v>-2.1768299999999998E-9</v>
      </c>
      <c r="BV637">
        <v>-8.0916620000000004E-9</v>
      </c>
      <c r="BW637">
        <v>-6.6904169999999996E-8</v>
      </c>
      <c r="BX637">
        <v>1</v>
      </c>
      <c r="BY637">
        <v>1</v>
      </c>
      <c r="BZ637">
        <v>0</v>
      </c>
      <c r="CA637">
        <v>0</v>
      </c>
      <c r="CB637">
        <v>0</v>
      </c>
      <c r="CC637">
        <v>1</v>
      </c>
    </row>
    <row r="638" spans="1:81" x14ac:dyDescent="0.2">
      <c r="A638">
        <v>304.59539999999998</v>
      </c>
      <c r="B638">
        <v>3.4718119999999999</v>
      </c>
      <c r="C638">
        <v>2.4360110000000001</v>
      </c>
      <c r="D638">
        <v>1.773773</v>
      </c>
      <c r="E638">
        <v>-0.2229825</v>
      </c>
      <c r="F638">
        <v>8.8814229999999994E-2</v>
      </c>
      <c r="G638">
        <v>8.4096099999999993E-2</v>
      </c>
      <c r="H638">
        <v>0.96711879999999995</v>
      </c>
      <c r="I638">
        <v>0.20795820000000001</v>
      </c>
      <c r="J638">
        <v>-0.13216729999999999</v>
      </c>
      <c r="K638">
        <v>0.78697830000000002</v>
      </c>
      <c r="L638">
        <v>0.1809373</v>
      </c>
      <c r="M638">
        <v>0.57485540000000002</v>
      </c>
      <c r="N638">
        <v>1</v>
      </c>
      <c r="O638">
        <v>0</v>
      </c>
      <c r="P638">
        <v>0</v>
      </c>
      <c r="Q638">
        <v>0</v>
      </c>
      <c r="R638">
        <v>48.821010000000001</v>
      </c>
      <c r="S638">
        <v>33.217779999999998</v>
      </c>
      <c r="T638">
        <v>8.0094399999999997</v>
      </c>
      <c r="U638">
        <v>16.841139999999999</v>
      </c>
      <c r="V638">
        <v>33.36609</v>
      </c>
      <c r="W638">
        <v>34.129089999999998</v>
      </c>
      <c r="X638">
        <v>40.797490000000003</v>
      </c>
      <c r="Y638">
        <v>47.073979999999999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-4.0000000000000002E-9</v>
      </c>
      <c r="AF638">
        <v>-1.1317480000000001E-8</v>
      </c>
      <c r="AG638">
        <v>-2.5550089999999999E-8</v>
      </c>
      <c r="AH638">
        <v>0.99999990000000005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4.4374189999999999E-9</v>
      </c>
      <c r="AT638">
        <v>-2.6807940000000002E-8</v>
      </c>
      <c r="AU638">
        <v>-3.1737600000000001E-8</v>
      </c>
      <c r="AV638">
        <v>0.99999990000000005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-4.0000000000000002E-9</v>
      </c>
      <c r="BH638">
        <v>-1.1317480000000001E-8</v>
      </c>
      <c r="BI638">
        <v>-2.5550089999999999E-8</v>
      </c>
      <c r="BJ638">
        <v>0.99999990000000005</v>
      </c>
      <c r="BK638">
        <v>1</v>
      </c>
      <c r="BL638">
        <v>0</v>
      </c>
      <c r="BM638">
        <v>0</v>
      </c>
      <c r="BN638">
        <v>0</v>
      </c>
      <c r="BO638">
        <v>1</v>
      </c>
      <c r="BP638">
        <v>3</v>
      </c>
      <c r="BQ638">
        <v>1</v>
      </c>
      <c r="BR638">
        <v>0</v>
      </c>
      <c r="BS638">
        <v>0</v>
      </c>
      <c r="BT638">
        <v>0</v>
      </c>
      <c r="BU638">
        <v>-4.0000000000000002E-9</v>
      </c>
      <c r="BV638">
        <v>-1.1317480000000001E-8</v>
      </c>
      <c r="BW638">
        <v>-2.5550089999999999E-8</v>
      </c>
      <c r="BX638">
        <v>0.99999990000000005</v>
      </c>
      <c r="BY638">
        <v>1</v>
      </c>
      <c r="BZ638">
        <v>0</v>
      </c>
      <c r="CA638">
        <v>0</v>
      </c>
      <c r="CB638">
        <v>0</v>
      </c>
      <c r="CC638">
        <v>1</v>
      </c>
    </row>
    <row r="639" spans="1:81" x14ac:dyDescent="0.2">
      <c r="A639">
        <v>304.64490000000001</v>
      </c>
      <c r="B639">
        <v>3.4718119999999999</v>
      </c>
      <c r="C639">
        <v>2.4360110000000001</v>
      </c>
      <c r="D639">
        <v>1.773773</v>
      </c>
      <c r="E639">
        <v>-0.2229825</v>
      </c>
      <c r="F639">
        <v>8.8814050000000005E-2</v>
      </c>
      <c r="G639">
        <v>8.4096180000000006E-2</v>
      </c>
      <c r="H639">
        <v>0.96711879999999995</v>
      </c>
      <c r="I639">
        <v>0.20795820000000001</v>
      </c>
      <c r="J639">
        <v>-0.13205420000000001</v>
      </c>
      <c r="K639">
        <v>0.78724559999999999</v>
      </c>
      <c r="L639">
        <v>0.18095259999999999</v>
      </c>
      <c r="M639">
        <v>0.57451030000000003</v>
      </c>
      <c r="N639">
        <v>1</v>
      </c>
      <c r="O639">
        <v>0</v>
      </c>
      <c r="P639">
        <v>0</v>
      </c>
      <c r="Q639">
        <v>0</v>
      </c>
      <c r="R639">
        <v>48.821010000000001</v>
      </c>
      <c r="S639">
        <v>33.217790000000001</v>
      </c>
      <c r="T639">
        <v>8.0094609999999999</v>
      </c>
      <c r="U639">
        <v>16.841139999999999</v>
      </c>
      <c r="V639">
        <v>33.366100000000003</v>
      </c>
      <c r="W639">
        <v>34.129100000000001</v>
      </c>
      <c r="X639">
        <v>40.797499999999999</v>
      </c>
      <c r="Y639">
        <v>47.073979999999999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2.7758609999999999E-9</v>
      </c>
      <c r="AF639">
        <v>-4.7947519999999999E-8</v>
      </c>
      <c r="AG639">
        <v>3.3390410000000002E-8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2.7758609999999999E-9</v>
      </c>
      <c r="AT639">
        <v>-4.7947519999999999E-8</v>
      </c>
      <c r="AU639">
        <v>3.3390410000000002E-8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-6E-9</v>
      </c>
      <c r="BH639">
        <v>-4.6000000000000002E-8</v>
      </c>
      <c r="BI639">
        <v>7.6211749999999998E-10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  <c r="BP639">
        <v>3</v>
      </c>
      <c r="BQ639">
        <v>1</v>
      </c>
      <c r="BR639">
        <v>0</v>
      </c>
      <c r="BS639">
        <v>0</v>
      </c>
      <c r="BT639">
        <v>0</v>
      </c>
      <c r="BU639">
        <v>-7.6209680000000006E-9</v>
      </c>
      <c r="BV639">
        <v>-4.5681649999999999E-8</v>
      </c>
      <c r="BW639">
        <v>5.9373910000000002E-9</v>
      </c>
      <c r="BX639">
        <v>1</v>
      </c>
      <c r="BY639">
        <v>1</v>
      </c>
      <c r="BZ639">
        <v>0</v>
      </c>
      <c r="CA639">
        <v>0</v>
      </c>
      <c r="CB639">
        <v>0</v>
      </c>
      <c r="CC639">
        <v>1</v>
      </c>
    </row>
    <row r="640" spans="1:81" x14ac:dyDescent="0.2">
      <c r="A640">
        <v>304.69529999999997</v>
      </c>
      <c r="B640">
        <v>3.4718119999999999</v>
      </c>
      <c r="C640">
        <v>2.4360110000000001</v>
      </c>
      <c r="D640">
        <v>1.773773</v>
      </c>
      <c r="E640">
        <v>-0.2229826</v>
      </c>
      <c r="F640">
        <v>8.8814050000000005E-2</v>
      </c>
      <c r="G640">
        <v>8.409606E-2</v>
      </c>
      <c r="H640">
        <v>0.96711879999999995</v>
      </c>
      <c r="I640">
        <v>0.20795820000000001</v>
      </c>
      <c r="J640">
        <v>-0.13198080000000001</v>
      </c>
      <c r="K640">
        <v>0.78741819999999996</v>
      </c>
      <c r="L640">
        <v>0.1809616</v>
      </c>
      <c r="M640">
        <v>0.57428800000000002</v>
      </c>
      <c r="N640">
        <v>1</v>
      </c>
      <c r="O640">
        <v>0</v>
      </c>
      <c r="P640">
        <v>0</v>
      </c>
      <c r="Q640">
        <v>0</v>
      </c>
      <c r="R640">
        <v>48.821019999999997</v>
      </c>
      <c r="S640">
        <v>33.217790000000001</v>
      </c>
      <c r="T640">
        <v>8.0094619999999992</v>
      </c>
      <c r="U640">
        <v>16.841139999999999</v>
      </c>
      <c r="V640">
        <v>33.366100000000003</v>
      </c>
      <c r="W640">
        <v>34.129100000000001</v>
      </c>
      <c r="X640">
        <v>40.797510000000003</v>
      </c>
      <c r="Y640">
        <v>47.073979999999999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-1.461122E-8</v>
      </c>
      <c r="AF640">
        <v>-3.6714380000000002E-8</v>
      </c>
      <c r="AG640">
        <v>-2.6728589999999999E-8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-1.4260340000000001E-8</v>
      </c>
      <c r="AT640">
        <v>-3.8422320000000001E-8</v>
      </c>
      <c r="AU640">
        <v>-3.2447619999999998E-8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-1.163074E-8</v>
      </c>
      <c r="BH640">
        <v>-3.3788849999999998E-8</v>
      </c>
      <c r="BI640">
        <v>-2.153147E-8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  <c r="BP640">
        <v>3</v>
      </c>
      <c r="BQ640">
        <v>1</v>
      </c>
      <c r="BR640">
        <v>0</v>
      </c>
      <c r="BS640">
        <v>0</v>
      </c>
      <c r="BT640">
        <v>0</v>
      </c>
      <c r="BU640">
        <v>-1.4260340000000001E-8</v>
      </c>
      <c r="BV640">
        <v>-3.8422320000000001E-8</v>
      </c>
      <c r="BW640">
        <v>-3.2447619999999998E-8</v>
      </c>
      <c r="BX640">
        <v>1</v>
      </c>
      <c r="BY640">
        <v>1</v>
      </c>
      <c r="BZ640">
        <v>0</v>
      </c>
      <c r="CA640">
        <v>0</v>
      </c>
      <c r="CB640">
        <v>0</v>
      </c>
      <c r="CC640">
        <v>1</v>
      </c>
    </row>
    <row r="641" spans="1:81" x14ac:dyDescent="0.2">
      <c r="A641">
        <v>304.74489999999997</v>
      </c>
      <c r="B641">
        <v>3.4718119999999999</v>
      </c>
      <c r="C641">
        <v>2.4360110000000001</v>
      </c>
      <c r="D641">
        <v>1.773773</v>
      </c>
      <c r="E641">
        <v>-0.22298270000000001</v>
      </c>
      <c r="F641">
        <v>8.881406E-2</v>
      </c>
      <c r="G641">
        <v>8.4095890000000006E-2</v>
      </c>
      <c r="H641">
        <v>0.96711879999999995</v>
      </c>
      <c r="I641">
        <v>0.20795820000000001</v>
      </c>
      <c r="J641">
        <v>-0.1319322</v>
      </c>
      <c r="K641">
        <v>0.78753139999999999</v>
      </c>
      <c r="L641">
        <v>0.18096690000000001</v>
      </c>
      <c r="M641">
        <v>0.57414220000000005</v>
      </c>
      <c r="N641">
        <v>1</v>
      </c>
      <c r="O641">
        <v>0</v>
      </c>
      <c r="P641">
        <v>0</v>
      </c>
      <c r="Q641">
        <v>0</v>
      </c>
      <c r="R641">
        <v>48.821019999999997</v>
      </c>
      <c r="S641">
        <v>33.217790000000001</v>
      </c>
      <c r="T641">
        <v>8.0094639999999995</v>
      </c>
      <c r="U641">
        <v>16.841139999999999</v>
      </c>
      <c r="V641">
        <v>33.366100000000003</v>
      </c>
      <c r="W641">
        <v>34.129100000000001</v>
      </c>
      <c r="X641">
        <v>40.797510000000003</v>
      </c>
      <c r="Y641">
        <v>47.073979999999999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-3.3084829999999999E-9</v>
      </c>
      <c r="AF641">
        <v>-1.8479289999999999E-8</v>
      </c>
      <c r="AG641">
        <v>-3.310916E-8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-1.143308E-8</v>
      </c>
      <c r="AT641">
        <v>-1.239369E-8</v>
      </c>
      <c r="AU641">
        <v>-3.0838509999999998E-8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-1.077808E-8</v>
      </c>
      <c r="BH641">
        <v>-2.3000000000000001E-8</v>
      </c>
      <c r="BI641">
        <v>-3.4883569999999998E-8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  <c r="BP641">
        <v>3</v>
      </c>
      <c r="BQ641">
        <v>1</v>
      </c>
      <c r="BR641">
        <v>0</v>
      </c>
      <c r="BS641">
        <v>0</v>
      </c>
      <c r="BT641">
        <v>0</v>
      </c>
      <c r="BU641">
        <v>-1.143308E-8</v>
      </c>
      <c r="BV641">
        <v>-1.239369E-8</v>
      </c>
      <c r="BW641">
        <v>-3.0838509999999998E-8</v>
      </c>
      <c r="BX641">
        <v>1</v>
      </c>
      <c r="BY641">
        <v>1</v>
      </c>
      <c r="BZ641">
        <v>0</v>
      </c>
      <c r="CA641">
        <v>0</v>
      </c>
      <c r="CB641">
        <v>0</v>
      </c>
      <c r="CC641">
        <v>1</v>
      </c>
    </row>
    <row r="642" spans="1:81" x14ac:dyDescent="0.2">
      <c r="A642">
        <v>304.79570000000001</v>
      </c>
      <c r="B642">
        <v>3.4718119999999999</v>
      </c>
      <c r="C642">
        <v>2.4360110000000001</v>
      </c>
      <c r="D642">
        <v>1.773773</v>
      </c>
      <c r="E642">
        <v>-0.22298270000000001</v>
      </c>
      <c r="F642">
        <v>8.8814080000000004E-2</v>
      </c>
      <c r="G642">
        <v>8.4095920000000005E-2</v>
      </c>
      <c r="H642">
        <v>0.9671187</v>
      </c>
      <c r="I642">
        <v>0.20795820000000001</v>
      </c>
      <c r="J642">
        <v>-0.1318995</v>
      </c>
      <c r="K642">
        <v>0.78760699999999995</v>
      </c>
      <c r="L642">
        <v>0.18097009999999999</v>
      </c>
      <c r="M642">
        <v>0.57404489999999997</v>
      </c>
      <c r="N642">
        <v>1</v>
      </c>
      <c r="O642">
        <v>0</v>
      </c>
      <c r="P642">
        <v>0</v>
      </c>
      <c r="Q642">
        <v>0</v>
      </c>
      <c r="R642">
        <v>48.821019999999997</v>
      </c>
      <c r="S642">
        <v>33.217790000000001</v>
      </c>
      <c r="T642">
        <v>8.0094650000000005</v>
      </c>
      <c r="U642">
        <v>16.841139999999999</v>
      </c>
      <c r="V642">
        <v>33.366100000000003</v>
      </c>
      <c r="W642">
        <v>34.129100000000001</v>
      </c>
      <c r="X642">
        <v>40.797510000000003</v>
      </c>
      <c r="Y642">
        <v>47.073979999999999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-9.4531009999999994E-9</v>
      </c>
      <c r="AF642">
        <v>-5.4028959999999998E-10</v>
      </c>
      <c r="AG642">
        <v>4.310962E-9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-9.4531009999999994E-9</v>
      </c>
      <c r="AT642">
        <v>-5.4028959999999998E-10</v>
      </c>
      <c r="AU642">
        <v>4.310962E-9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-8.3553240000000001E-9</v>
      </c>
      <c r="BH642">
        <v>-7.3701150000000002E-9</v>
      </c>
      <c r="BI642">
        <v>6.0905329999999998E-9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  <c r="BP642">
        <v>3</v>
      </c>
      <c r="BQ642">
        <v>1</v>
      </c>
      <c r="BR642">
        <v>0</v>
      </c>
      <c r="BS642">
        <v>0</v>
      </c>
      <c r="BT642">
        <v>0</v>
      </c>
      <c r="BU642">
        <v>-6.6853309999999996E-9</v>
      </c>
      <c r="BV642">
        <v>-1.188628E-9</v>
      </c>
      <c r="BW642">
        <v>-4.8605379999999996E-9</v>
      </c>
      <c r="BX642">
        <v>1</v>
      </c>
      <c r="BY642">
        <v>1</v>
      </c>
      <c r="BZ642">
        <v>0</v>
      </c>
      <c r="CA642">
        <v>0</v>
      </c>
      <c r="CB642">
        <v>0</v>
      </c>
      <c r="CC642">
        <v>1</v>
      </c>
    </row>
    <row r="643" spans="1:81" x14ac:dyDescent="0.2">
      <c r="A643">
        <v>304.84440000000001</v>
      </c>
      <c r="B643">
        <v>3.4718119999999999</v>
      </c>
      <c r="C643">
        <v>2.4360110000000001</v>
      </c>
      <c r="D643">
        <v>1.773773</v>
      </c>
      <c r="E643">
        <v>-0.2229826</v>
      </c>
      <c r="F643">
        <v>8.8813980000000001E-2</v>
      </c>
      <c r="G643">
        <v>8.4095749999999997E-2</v>
      </c>
      <c r="H643">
        <v>0.96711879999999995</v>
      </c>
      <c r="I643">
        <v>0.20795820000000001</v>
      </c>
      <c r="J643">
        <v>-0.1318771</v>
      </c>
      <c r="K643">
        <v>0.78765850000000004</v>
      </c>
      <c r="L643">
        <v>0.18097199999999999</v>
      </c>
      <c r="M643">
        <v>0.57397880000000001</v>
      </c>
      <c r="N643">
        <v>1</v>
      </c>
      <c r="O643">
        <v>0</v>
      </c>
      <c r="P643">
        <v>0</v>
      </c>
      <c r="Q643">
        <v>0</v>
      </c>
      <c r="R643">
        <v>43.590200000000003</v>
      </c>
      <c r="S643">
        <v>29.658740000000002</v>
      </c>
      <c r="T643">
        <v>7.1513080000000002</v>
      </c>
      <c r="U643">
        <v>15.03673</v>
      </c>
      <c r="V643">
        <v>29.791160000000001</v>
      </c>
      <c r="W643">
        <v>30.47241</v>
      </c>
      <c r="X643">
        <v>36.426340000000003</v>
      </c>
      <c r="Y643">
        <v>42.030340000000002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1.5766659999999999E-8</v>
      </c>
      <c r="AF643">
        <v>-3.7182399999999997E-8</v>
      </c>
      <c r="AG643">
        <v>-3.6472430000000002E-8</v>
      </c>
      <c r="AH643">
        <v>0.99999990000000005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1.1611769999999999E-8</v>
      </c>
      <c r="AT643">
        <v>-4.2125279999999998E-8</v>
      </c>
      <c r="AU643">
        <v>-4.1671740000000001E-8</v>
      </c>
      <c r="AV643">
        <v>0.99999990000000005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8.7391320000000004E-9</v>
      </c>
      <c r="BH643">
        <v>-2.6611799999999999E-8</v>
      </c>
      <c r="BI643">
        <v>-4.5072819999999998E-8</v>
      </c>
      <c r="BJ643">
        <v>0.99999990000000005</v>
      </c>
      <c r="BK643">
        <v>1</v>
      </c>
      <c r="BL643">
        <v>0</v>
      </c>
      <c r="BM643">
        <v>0</v>
      </c>
      <c r="BN643">
        <v>0</v>
      </c>
      <c r="BO643">
        <v>1</v>
      </c>
      <c r="BP643">
        <v>3</v>
      </c>
      <c r="BQ643">
        <v>1</v>
      </c>
      <c r="BR643">
        <v>0</v>
      </c>
      <c r="BS643">
        <v>0</v>
      </c>
      <c r="BT643">
        <v>0</v>
      </c>
      <c r="BU643">
        <v>8.7391320000000004E-9</v>
      </c>
      <c r="BV643">
        <v>-2.6611799999999999E-8</v>
      </c>
      <c r="BW643">
        <v>-4.5072819999999998E-8</v>
      </c>
      <c r="BX643">
        <v>0.99999990000000005</v>
      </c>
      <c r="BY643">
        <v>1</v>
      </c>
      <c r="BZ643">
        <v>0</v>
      </c>
      <c r="CA643">
        <v>0</v>
      </c>
      <c r="CB643">
        <v>0</v>
      </c>
      <c r="CC643">
        <v>1</v>
      </c>
    </row>
    <row r="644" spans="1:81" x14ac:dyDescent="0.2">
      <c r="A644">
        <v>304.89569999999998</v>
      </c>
      <c r="B644">
        <v>3.4718119999999999</v>
      </c>
      <c r="C644">
        <v>2.4360110000000001</v>
      </c>
      <c r="D644">
        <v>1.773773</v>
      </c>
      <c r="E644">
        <v>-0.2229826</v>
      </c>
      <c r="F644">
        <v>8.8814009999999999E-2</v>
      </c>
      <c r="G644">
        <v>8.4095729999999994E-2</v>
      </c>
      <c r="H644">
        <v>0.96711879999999995</v>
      </c>
      <c r="I644">
        <v>0.20795820000000001</v>
      </c>
      <c r="J644">
        <v>-0.1340343</v>
      </c>
      <c r="K644">
        <v>0.78537920000000006</v>
      </c>
      <c r="L644">
        <v>0.18274470000000001</v>
      </c>
      <c r="M644">
        <v>0.57603700000000002</v>
      </c>
      <c r="N644">
        <v>1</v>
      </c>
      <c r="O644">
        <v>0</v>
      </c>
      <c r="P644">
        <v>0</v>
      </c>
      <c r="Q644">
        <v>0</v>
      </c>
      <c r="R644">
        <v>48.821019999999997</v>
      </c>
      <c r="S644">
        <v>33.217790000000001</v>
      </c>
      <c r="T644">
        <v>8.0094650000000005</v>
      </c>
      <c r="U644">
        <v>16.841139999999999</v>
      </c>
      <c r="V644">
        <v>33.366100000000003</v>
      </c>
      <c r="W644">
        <v>34.129100000000001</v>
      </c>
      <c r="X644">
        <v>40.797510000000003</v>
      </c>
      <c r="Y644">
        <v>47.073979999999999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-7.1931560000000004E-9</v>
      </c>
      <c r="AF644">
        <v>6.4607700000000002E-9</v>
      </c>
      <c r="AG644">
        <v>-2.1706319999999999E-8</v>
      </c>
      <c r="AH644">
        <v>1</v>
      </c>
      <c r="AI644">
        <v>1</v>
      </c>
      <c r="AJ644">
        <v>1.2790119999999999E-9</v>
      </c>
      <c r="AK644">
        <v>3.0251780000000001E-8</v>
      </c>
      <c r="AL644">
        <v>5.5186380000000001E-9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1</v>
      </c>
      <c r="AW644">
        <v>1</v>
      </c>
      <c r="AX644">
        <v>2.6371080000000002E-2</v>
      </c>
      <c r="AY644">
        <v>-2.3726369999999999E-3</v>
      </c>
      <c r="AZ644">
        <v>4.816819E-3</v>
      </c>
      <c r="BA644">
        <v>0.99963769999999996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2.7492250000000001E-9</v>
      </c>
      <c r="BH644">
        <v>8.1413159999999995E-10</v>
      </c>
      <c r="BI644">
        <v>-5.8748880000000004E-9</v>
      </c>
      <c r="BJ644">
        <v>1</v>
      </c>
      <c r="BK644">
        <v>1</v>
      </c>
      <c r="BL644">
        <v>-1.6588849999999999E-9</v>
      </c>
      <c r="BM644">
        <v>2.712526E-8</v>
      </c>
      <c r="BN644">
        <v>-8.3698830000000006E-9</v>
      </c>
      <c r="BO644">
        <v>1</v>
      </c>
      <c r="BP644">
        <v>3</v>
      </c>
      <c r="BQ644">
        <v>1</v>
      </c>
      <c r="BR644">
        <v>0</v>
      </c>
      <c r="BS644">
        <v>0</v>
      </c>
      <c r="BT644">
        <v>0</v>
      </c>
      <c r="BU644">
        <v>2.7492250000000001E-9</v>
      </c>
      <c r="BV644">
        <v>8.1413159999999995E-10</v>
      </c>
      <c r="BW644">
        <v>-5.8748880000000004E-9</v>
      </c>
      <c r="BX644">
        <v>1</v>
      </c>
      <c r="BY644">
        <v>1</v>
      </c>
      <c r="BZ644">
        <v>-1.6588849999999999E-9</v>
      </c>
      <c r="CA644">
        <v>2.712526E-8</v>
      </c>
      <c r="CB644">
        <v>-8.3698830000000006E-9</v>
      </c>
      <c r="CC644">
        <v>1</v>
      </c>
    </row>
    <row r="645" spans="1:81" x14ac:dyDescent="0.2">
      <c r="A645">
        <v>304.94439999999997</v>
      </c>
      <c r="B645">
        <v>3.4718119999999999</v>
      </c>
      <c r="C645">
        <v>2.4360110000000001</v>
      </c>
      <c r="D645">
        <v>1.773773</v>
      </c>
      <c r="E645">
        <v>-0.22298270000000001</v>
      </c>
      <c r="F645">
        <v>8.8814119999999996E-2</v>
      </c>
      <c r="G645">
        <v>8.4095760000000006E-2</v>
      </c>
      <c r="H645">
        <v>0.9671187</v>
      </c>
      <c r="I645">
        <v>0.20795820000000001</v>
      </c>
      <c r="J645">
        <v>-0.13986770000000001</v>
      </c>
      <c r="K645">
        <v>0.77858360000000004</v>
      </c>
      <c r="L645">
        <v>0.18695429999999999</v>
      </c>
      <c r="M645">
        <v>0.58248849999999996</v>
      </c>
      <c r="N645">
        <v>1</v>
      </c>
      <c r="O645">
        <v>0</v>
      </c>
      <c r="P645">
        <v>0</v>
      </c>
      <c r="Q645">
        <v>0</v>
      </c>
      <c r="R645">
        <v>45.33381</v>
      </c>
      <c r="S645">
        <v>30.845089999999999</v>
      </c>
      <c r="T645">
        <v>7.43736</v>
      </c>
      <c r="U645">
        <v>15.638199999999999</v>
      </c>
      <c r="V645">
        <v>30.982810000000001</v>
      </c>
      <c r="W645">
        <v>31.691310000000001</v>
      </c>
      <c r="X645">
        <v>37.883400000000002</v>
      </c>
      <c r="Y645">
        <v>43.711550000000003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3.8941250000000001E-9</v>
      </c>
      <c r="AF645">
        <v>2.0100789999999998E-8</v>
      </c>
      <c r="AG645">
        <v>-6.8074919999999998E-9</v>
      </c>
      <c r="AH645">
        <v>1</v>
      </c>
      <c r="AI645">
        <v>1</v>
      </c>
      <c r="AJ645">
        <v>-3.24016E-10</v>
      </c>
      <c r="AK645">
        <v>1.445959E-8</v>
      </c>
      <c r="AL645">
        <v>-1.320914E-9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1</v>
      </c>
      <c r="AW645">
        <v>1</v>
      </c>
      <c r="AX645">
        <v>3.5480129999999999E-2</v>
      </c>
      <c r="AY645">
        <v>-7.4452619999999998E-4</v>
      </c>
      <c r="AZ645">
        <v>3.823648E-4</v>
      </c>
      <c r="BA645">
        <v>0.99936999999999998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3.8941250000000001E-9</v>
      </c>
      <c r="BH645">
        <v>2.0100789999999998E-8</v>
      </c>
      <c r="BI645">
        <v>-6.8074919999999998E-9</v>
      </c>
      <c r="BJ645">
        <v>1</v>
      </c>
      <c r="BK645">
        <v>1</v>
      </c>
      <c r="BL645">
        <v>-3.24016E-10</v>
      </c>
      <c r="BM645">
        <v>1.445959E-8</v>
      </c>
      <c r="BN645">
        <v>-1.320914E-9</v>
      </c>
      <c r="BO645">
        <v>1</v>
      </c>
      <c r="BP645">
        <v>3</v>
      </c>
      <c r="BQ645">
        <v>1</v>
      </c>
      <c r="BR645">
        <v>0</v>
      </c>
      <c r="BS645">
        <v>0</v>
      </c>
      <c r="BT645">
        <v>0</v>
      </c>
      <c r="BU645">
        <v>3.8941250000000001E-9</v>
      </c>
      <c r="BV645">
        <v>2.0100789999999998E-8</v>
      </c>
      <c r="BW645">
        <v>-6.8074919999999998E-9</v>
      </c>
      <c r="BX645">
        <v>1</v>
      </c>
      <c r="BY645">
        <v>1</v>
      </c>
      <c r="BZ645">
        <v>3.0514820000000001E-9</v>
      </c>
      <c r="CA645">
        <v>1.5073600000000001E-8</v>
      </c>
      <c r="CB645">
        <v>1.421313E-8</v>
      </c>
      <c r="CC645">
        <v>1</v>
      </c>
    </row>
    <row r="646" spans="1:81" x14ac:dyDescent="0.2">
      <c r="A646">
        <v>304.99509999999998</v>
      </c>
      <c r="B646">
        <v>3.4718119999999999</v>
      </c>
      <c r="C646">
        <v>2.4360110000000001</v>
      </c>
      <c r="D646">
        <v>1.773773</v>
      </c>
      <c r="E646">
        <v>-0.22298270000000001</v>
      </c>
      <c r="F646">
        <v>8.8814130000000005E-2</v>
      </c>
      <c r="G646">
        <v>8.4095710000000004E-2</v>
      </c>
      <c r="H646">
        <v>0.96711879999999995</v>
      </c>
      <c r="I646">
        <v>0.20795820000000001</v>
      </c>
      <c r="J646">
        <v>-0.14638709999999999</v>
      </c>
      <c r="K646">
        <v>0.77018030000000004</v>
      </c>
      <c r="L646">
        <v>0.19085450000000001</v>
      </c>
      <c r="M646">
        <v>0.5907348</v>
      </c>
      <c r="N646">
        <v>1</v>
      </c>
      <c r="O646">
        <v>0</v>
      </c>
      <c r="P646">
        <v>0</v>
      </c>
      <c r="Q646">
        <v>0</v>
      </c>
      <c r="R646">
        <v>47.07741</v>
      </c>
      <c r="S646">
        <v>32.031440000000003</v>
      </c>
      <c r="T646">
        <v>7.7234129999999999</v>
      </c>
      <c r="U646">
        <v>16.23967</v>
      </c>
      <c r="V646">
        <v>32.17445</v>
      </c>
      <c r="W646">
        <v>32.910200000000003</v>
      </c>
      <c r="X646">
        <v>39.340449999999997</v>
      </c>
      <c r="Y646">
        <v>45.392769999999999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-3.231259E-9</v>
      </c>
      <c r="AF646">
        <v>-9.4026549999999991E-10</v>
      </c>
      <c r="AG646">
        <v>-2.5322180000000001E-8</v>
      </c>
      <c r="AH646">
        <v>1</v>
      </c>
      <c r="AI646">
        <v>1</v>
      </c>
      <c r="AJ646">
        <v>-2.993036E-10</v>
      </c>
      <c r="AK646">
        <v>1.391147E-9</v>
      </c>
      <c r="AL646">
        <v>-1.8515550000000001E-8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1</v>
      </c>
      <c r="AW646">
        <v>1</v>
      </c>
      <c r="AX646">
        <v>2.3916509999999998E-2</v>
      </c>
      <c r="AY646">
        <v>-1.894338E-3</v>
      </c>
      <c r="AZ646">
        <v>2.4887920000000001E-3</v>
      </c>
      <c r="BA646">
        <v>0.99970879999999995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-2.5185410000000002E-9</v>
      </c>
      <c r="BH646">
        <v>-6.9999999999999998E-9</v>
      </c>
      <c r="BI646">
        <v>-2.8686069999999999E-8</v>
      </c>
      <c r="BJ646">
        <v>1</v>
      </c>
      <c r="BK646">
        <v>1</v>
      </c>
      <c r="BL646">
        <v>-1.4089219999999999E-9</v>
      </c>
      <c r="BM646">
        <v>-2.8001970000000002E-9</v>
      </c>
      <c r="BN646">
        <v>-2.360081E-8</v>
      </c>
      <c r="BO646">
        <v>1</v>
      </c>
      <c r="BP646">
        <v>3</v>
      </c>
      <c r="BQ646">
        <v>1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1</v>
      </c>
      <c r="BY646">
        <v>1</v>
      </c>
      <c r="BZ646">
        <v>0</v>
      </c>
      <c r="CA646">
        <v>0</v>
      </c>
      <c r="CB646">
        <v>0</v>
      </c>
      <c r="CC646">
        <v>1</v>
      </c>
    </row>
    <row r="647" spans="1:81" x14ac:dyDescent="0.2">
      <c r="A647">
        <v>305.04539999999997</v>
      </c>
      <c r="B647">
        <v>3.4718119999999999</v>
      </c>
      <c r="C647">
        <v>2.4360110000000001</v>
      </c>
      <c r="D647">
        <v>1.773773</v>
      </c>
      <c r="E647">
        <v>-0.2211978</v>
      </c>
      <c r="F647">
        <v>8.9792150000000001E-2</v>
      </c>
      <c r="G647">
        <v>8.5032559999999993E-2</v>
      </c>
      <c r="H647">
        <v>0.96735640000000001</v>
      </c>
      <c r="I647">
        <v>0.20795820000000001</v>
      </c>
      <c r="J647">
        <v>-0.15122150000000001</v>
      </c>
      <c r="K647">
        <v>0.76463230000000004</v>
      </c>
      <c r="L647">
        <v>0.19412599999999999</v>
      </c>
      <c r="M647">
        <v>0.595638</v>
      </c>
      <c r="N647">
        <v>1</v>
      </c>
      <c r="O647">
        <v>0</v>
      </c>
      <c r="P647">
        <v>0</v>
      </c>
      <c r="Q647">
        <v>0</v>
      </c>
      <c r="R647">
        <v>45.333799999999997</v>
      </c>
      <c r="S647">
        <v>30.845089999999999</v>
      </c>
      <c r="T647">
        <v>7.4373649999999998</v>
      </c>
      <c r="U647">
        <v>15.638199999999999</v>
      </c>
      <c r="V647">
        <v>30.982810000000001</v>
      </c>
      <c r="W647">
        <v>31.691310000000001</v>
      </c>
      <c r="X647">
        <v>37.883400000000002</v>
      </c>
      <c r="Y647">
        <v>43.711550000000003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1.7801550000000001E-3</v>
      </c>
      <c r="AF647">
        <v>1.28374E-3</v>
      </c>
      <c r="AG647">
        <v>5.0934790000000004E-4</v>
      </c>
      <c r="AH647">
        <v>0.99999749999999998</v>
      </c>
      <c r="AI647">
        <v>1</v>
      </c>
      <c r="AJ647">
        <v>-4.511748E-9</v>
      </c>
      <c r="AK647">
        <v>2.405876E-8</v>
      </c>
      <c r="AL647">
        <v>-3.5593300000000003E-8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>
        <v>1</v>
      </c>
      <c r="AX647">
        <v>4.2793759999999997E-3</v>
      </c>
      <c r="AY647">
        <v>9.6232999999999996E-3</v>
      </c>
      <c r="AZ647">
        <v>-1.279655E-3</v>
      </c>
      <c r="BA647">
        <v>0.99994369999999999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2.743032E-9</v>
      </c>
      <c r="BH647">
        <v>-2.0000000000000001E-9</v>
      </c>
      <c r="BI647">
        <v>-5.7543109999999997E-9</v>
      </c>
      <c r="BJ647">
        <v>1</v>
      </c>
      <c r="BK647">
        <v>1</v>
      </c>
      <c r="BL647">
        <v>1.7303679999999999E-11</v>
      </c>
      <c r="BM647">
        <v>6.9999999999999998E-9</v>
      </c>
      <c r="BN647">
        <v>-1.2910279999999999E-8</v>
      </c>
      <c r="BO647">
        <v>1</v>
      </c>
      <c r="BP647">
        <v>3</v>
      </c>
      <c r="BQ647">
        <v>1</v>
      </c>
      <c r="BR647">
        <v>0</v>
      </c>
      <c r="BS647">
        <v>0</v>
      </c>
      <c r="BT647">
        <v>0</v>
      </c>
      <c r="BU647">
        <v>5.994708E-8</v>
      </c>
      <c r="BV647">
        <v>2.9358250000000001E-8</v>
      </c>
      <c r="BW647">
        <v>1.121691E-7</v>
      </c>
      <c r="BX647">
        <v>1</v>
      </c>
      <c r="BY647">
        <v>1</v>
      </c>
      <c r="BZ647">
        <v>2.5566520000000001E-9</v>
      </c>
      <c r="CA647">
        <v>-1.163336E-9</v>
      </c>
      <c r="CB647">
        <v>3.6628779999999998E-9</v>
      </c>
      <c r="CC647">
        <v>1</v>
      </c>
    </row>
    <row r="648" spans="1:81" x14ac:dyDescent="0.2">
      <c r="A648">
        <v>305.09449999999998</v>
      </c>
      <c r="B648">
        <v>3.4725799999999998</v>
      </c>
      <c r="C648">
        <v>2.4359890000000002</v>
      </c>
      <c r="D648">
        <v>1.773825</v>
      </c>
      <c r="E648">
        <v>-0.21144589999999999</v>
      </c>
      <c r="F648">
        <v>9.3870839999999997E-2</v>
      </c>
      <c r="G648">
        <v>8.4649589999999997E-2</v>
      </c>
      <c r="H648">
        <v>0.96918179999999998</v>
      </c>
      <c r="I648">
        <v>0.20795820000000001</v>
      </c>
      <c r="J648">
        <v>-0.15406810000000001</v>
      </c>
      <c r="K648">
        <v>0.76213470000000005</v>
      </c>
      <c r="L648">
        <v>0.1965855</v>
      </c>
      <c r="M648">
        <v>0.59730050000000001</v>
      </c>
      <c r="N648">
        <v>1</v>
      </c>
      <c r="O648">
        <v>9.036064E-5</v>
      </c>
      <c r="P648">
        <v>-2.6226040000000002E-6</v>
      </c>
      <c r="Q648">
        <v>6.0796740000000001E-6</v>
      </c>
      <c r="R648">
        <v>43.606529999999999</v>
      </c>
      <c r="S648">
        <v>29.66713</v>
      </c>
      <c r="T648">
        <v>7.1281809999999997</v>
      </c>
      <c r="U648">
        <v>15.03656</v>
      </c>
      <c r="V648">
        <v>29.78997</v>
      </c>
      <c r="W648">
        <v>30.465599999999998</v>
      </c>
      <c r="X648">
        <v>36.433349999999997</v>
      </c>
      <c r="Y648">
        <v>42.03322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9.4444290000000007E-3</v>
      </c>
      <c r="AF648">
        <v>4.5451470000000002E-3</v>
      </c>
      <c r="AG648">
        <v>-2.3140650000000001E-3</v>
      </c>
      <c r="AH648">
        <v>0.9999422</v>
      </c>
      <c r="AI648">
        <v>1</v>
      </c>
      <c r="AJ648">
        <v>5.5644780000000003E-3</v>
      </c>
      <c r="AK648">
        <v>3.807057E-3</v>
      </c>
      <c r="AL648">
        <v>1.26095E-3</v>
      </c>
      <c r="AM648">
        <v>0.99997650000000005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5.3414159999999999E-9</v>
      </c>
      <c r="AT648">
        <v>-2.343849E-9</v>
      </c>
      <c r="AU648">
        <v>3.8786449999999999E-8</v>
      </c>
      <c r="AV648">
        <v>1</v>
      </c>
      <c r="AW648">
        <v>1</v>
      </c>
      <c r="AX648">
        <v>-6.1452879999999998E-9</v>
      </c>
      <c r="AY648">
        <v>4.4578840000000004E-9</v>
      </c>
      <c r="AZ648">
        <v>-5.1322810000000003E-9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5.0000000000000001E-9</v>
      </c>
      <c r="BH648">
        <v>-7.2567419999999997E-9</v>
      </c>
      <c r="BI648">
        <v>1.8615010000000001E-8</v>
      </c>
      <c r="BJ648">
        <v>1</v>
      </c>
      <c r="BK648">
        <v>1</v>
      </c>
      <c r="BL648">
        <v>2.0000000000000001E-9</v>
      </c>
      <c r="BM648">
        <v>1.685812E-9</v>
      </c>
      <c r="BN648">
        <v>-8.6613379999999996E-10</v>
      </c>
      <c r="BO648">
        <v>1</v>
      </c>
      <c r="BP648">
        <v>3</v>
      </c>
      <c r="BQ648">
        <v>1</v>
      </c>
      <c r="BR648">
        <v>0</v>
      </c>
      <c r="BS648">
        <v>0</v>
      </c>
      <c r="BT648">
        <v>0</v>
      </c>
      <c r="BU648">
        <v>7.1896110000000003E-9</v>
      </c>
      <c r="BV648">
        <v>1.0996859999999999E-9</v>
      </c>
      <c r="BW648">
        <v>4.2604850000000002E-8</v>
      </c>
      <c r="BX648">
        <v>1</v>
      </c>
      <c r="BY648">
        <v>1</v>
      </c>
      <c r="BZ648">
        <v>1.0000000000000001E-9</v>
      </c>
      <c r="CA648">
        <v>8.4290619999999997E-10</v>
      </c>
      <c r="CB648">
        <v>-4.3306689999999998E-10</v>
      </c>
      <c r="CC648">
        <v>1</v>
      </c>
    </row>
    <row r="649" spans="1:81" x14ac:dyDescent="0.2">
      <c r="A649">
        <v>305.14409999999998</v>
      </c>
      <c r="B649">
        <v>3.473687</v>
      </c>
      <c r="C649">
        <v>2.4359579999999998</v>
      </c>
      <c r="D649">
        <v>1.7738989999999999</v>
      </c>
      <c r="E649">
        <v>-0.19724929999999999</v>
      </c>
      <c r="F649">
        <v>9.8040799999999997E-2</v>
      </c>
      <c r="G649">
        <v>8.7798570000000006E-2</v>
      </c>
      <c r="H649">
        <v>0.97147939999999999</v>
      </c>
      <c r="I649">
        <v>0.20795820000000001</v>
      </c>
      <c r="J649">
        <v>-0.15573719999999999</v>
      </c>
      <c r="K649">
        <v>0.76063930000000002</v>
      </c>
      <c r="L649">
        <v>0.1979911</v>
      </c>
      <c r="M649">
        <v>0.59830870000000003</v>
      </c>
      <c r="N649">
        <v>1</v>
      </c>
      <c r="O649">
        <v>1.549721E-4</v>
      </c>
      <c r="P649">
        <v>-4.5299999999999998E-6</v>
      </c>
      <c r="Q649">
        <v>1.0371210000000001E-5</v>
      </c>
      <c r="R649">
        <v>43.659370000000003</v>
      </c>
      <c r="S649">
        <v>29.688220000000001</v>
      </c>
      <c r="T649">
        <v>7.0624200000000004</v>
      </c>
      <c r="U649">
        <v>15.028639999999999</v>
      </c>
      <c r="V649">
        <v>29.777670000000001</v>
      </c>
      <c r="W649">
        <v>30.43535</v>
      </c>
      <c r="X649">
        <v>36.460990000000002</v>
      </c>
      <c r="Y649">
        <v>42.044130000000003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1.420039E-2</v>
      </c>
      <c r="AF649">
        <v>5.6622410000000001E-3</v>
      </c>
      <c r="AG649">
        <v>6.3891869999999995E-4</v>
      </c>
      <c r="AH649">
        <v>0.99988270000000001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-6.9999999999999998E-9</v>
      </c>
      <c r="AT649">
        <v>-8.7164189999999997E-9</v>
      </c>
      <c r="AU649">
        <v>-6.0298230000000002E-8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-8.3083859999999996E-9</v>
      </c>
      <c r="BH649">
        <v>-1.6083120000000001E-8</v>
      </c>
      <c r="BI649">
        <v>-5.2342369999999999E-8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  <c r="BP649">
        <v>3</v>
      </c>
      <c r="BQ649">
        <v>1</v>
      </c>
      <c r="BR649">
        <v>0</v>
      </c>
      <c r="BS649">
        <v>0</v>
      </c>
      <c r="BT649">
        <v>0</v>
      </c>
      <c r="BU649">
        <v>-1.284284E-10</v>
      </c>
      <c r="BV649">
        <v>1.4579719999999999E-10</v>
      </c>
      <c r="BW649">
        <v>-9.7987550000000002E-9</v>
      </c>
      <c r="BX649">
        <v>1</v>
      </c>
      <c r="BY649">
        <v>1</v>
      </c>
      <c r="BZ649">
        <v>0</v>
      </c>
      <c r="CA649">
        <v>0</v>
      </c>
      <c r="CB649">
        <v>0</v>
      </c>
      <c r="CC649">
        <v>1</v>
      </c>
    </row>
    <row r="650" spans="1:81" x14ac:dyDescent="0.2">
      <c r="A650">
        <v>305.19510000000002</v>
      </c>
      <c r="B650">
        <v>3.4748359999999998</v>
      </c>
      <c r="C650">
        <v>2.4359250000000001</v>
      </c>
      <c r="D650">
        <v>1.773976</v>
      </c>
      <c r="E650">
        <v>-0.1843677</v>
      </c>
      <c r="F650">
        <v>0.1010318</v>
      </c>
      <c r="G650">
        <v>8.8791040000000002E-2</v>
      </c>
      <c r="H650">
        <v>0.97361050000000005</v>
      </c>
      <c r="I650">
        <v>0.20795820000000001</v>
      </c>
      <c r="J650">
        <v>-0.1567124</v>
      </c>
      <c r="K650">
        <v>0.75974759999999997</v>
      </c>
      <c r="L650">
        <v>0.1987941</v>
      </c>
      <c r="M650">
        <v>0.59892049999999997</v>
      </c>
      <c r="N650">
        <v>1</v>
      </c>
      <c r="O650">
        <v>1.1706349999999999E-4</v>
      </c>
      <c r="P650">
        <v>-3.33786E-6</v>
      </c>
      <c r="Q650">
        <v>7.867813E-6</v>
      </c>
      <c r="R650">
        <v>45.478760000000001</v>
      </c>
      <c r="S650">
        <v>30.902159999999999</v>
      </c>
      <c r="T650">
        <v>7.2537560000000001</v>
      </c>
      <c r="U650">
        <v>15.615690000000001</v>
      </c>
      <c r="V650">
        <v>30.948029999999999</v>
      </c>
      <c r="W650">
        <v>31.606819999999999</v>
      </c>
      <c r="X650">
        <v>37.961350000000003</v>
      </c>
      <c r="Y650">
        <v>43.726280000000003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1.2746789999999999E-2</v>
      </c>
      <c r="AF650">
        <v>4.0825810000000001E-3</v>
      </c>
      <c r="AG650">
        <v>-1.0873E-3</v>
      </c>
      <c r="AH650">
        <v>0.99990990000000002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1.287294E-8</v>
      </c>
      <c r="AT650">
        <v>-1.238444E-8</v>
      </c>
      <c r="AU650">
        <v>6.0940239999999999E-8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1.0294539999999999E-8</v>
      </c>
      <c r="BH650">
        <v>-1.6000000000000001E-8</v>
      </c>
      <c r="BI650">
        <v>5.0921029999999999E-8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  <c r="BP650">
        <v>3</v>
      </c>
      <c r="BQ650">
        <v>1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1</v>
      </c>
      <c r="BY650">
        <v>1</v>
      </c>
      <c r="BZ650">
        <v>0</v>
      </c>
      <c r="CA650">
        <v>0</v>
      </c>
      <c r="CB650">
        <v>0</v>
      </c>
      <c r="CC650">
        <v>1</v>
      </c>
    </row>
    <row r="651" spans="1:81" x14ac:dyDescent="0.2">
      <c r="A651">
        <v>305.2441</v>
      </c>
      <c r="B651">
        <v>3.4748359999999998</v>
      </c>
      <c r="C651">
        <v>2.4359250000000001</v>
      </c>
      <c r="D651">
        <v>1.773976</v>
      </c>
      <c r="E651">
        <v>-0.1838863</v>
      </c>
      <c r="F651">
        <v>9.826232E-2</v>
      </c>
      <c r="G651">
        <v>8.1255289999999994E-2</v>
      </c>
      <c r="H651">
        <v>0.97464249999999997</v>
      </c>
      <c r="I651">
        <v>0.20795820000000001</v>
      </c>
      <c r="J651">
        <v>-0.1572829</v>
      </c>
      <c r="K651">
        <v>0.7592177</v>
      </c>
      <c r="L651">
        <v>0.19925590000000001</v>
      </c>
      <c r="M651">
        <v>0.59928939999999997</v>
      </c>
      <c r="N651">
        <v>1</v>
      </c>
      <c r="O651">
        <v>0</v>
      </c>
      <c r="P651">
        <v>0</v>
      </c>
      <c r="Q651">
        <v>0</v>
      </c>
      <c r="R651">
        <v>40.268889999999999</v>
      </c>
      <c r="S651">
        <v>27.343620000000001</v>
      </c>
      <c r="T651">
        <v>6.3799229999999998</v>
      </c>
      <c r="U651">
        <v>13.798550000000001</v>
      </c>
      <c r="V651">
        <v>27.357040000000001</v>
      </c>
      <c r="W651">
        <v>27.927129999999998</v>
      </c>
      <c r="X651">
        <v>33.60689</v>
      </c>
      <c r="Y651">
        <v>38.684179999999998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1.3616870000000001E-4</v>
      </c>
      <c r="AF651">
        <v>-4.1484080000000001E-3</v>
      </c>
      <c r="AG651">
        <v>-6.9657340000000003E-3</v>
      </c>
      <c r="AH651">
        <v>0.99996689999999999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2.1711080000000001E-10</v>
      </c>
      <c r="AT651">
        <v>1.179686E-8</v>
      </c>
      <c r="AU651">
        <v>9.8559720000000001E-9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6.324594E-9</v>
      </c>
      <c r="BH651">
        <v>1.02137E-8</v>
      </c>
      <c r="BI651">
        <v>3.4510410000000001E-8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  <c r="BP651">
        <v>3</v>
      </c>
      <c r="BQ651">
        <v>1</v>
      </c>
      <c r="BR651">
        <v>0</v>
      </c>
      <c r="BS651">
        <v>0</v>
      </c>
      <c r="BT651">
        <v>0</v>
      </c>
      <c r="BU651">
        <v>5.2773969999999999E-9</v>
      </c>
      <c r="BV651">
        <v>-5.4739439999999999E-8</v>
      </c>
      <c r="BW651">
        <v>-2.5813790000000001E-7</v>
      </c>
      <c r="BX651">
        <v>1</v>
      </c>
      <c r="BY651">
        <v>1</v>
      </c>
      <c r="BZ651">
        <v>0</v>
      </c>
      <c r="CA651">
        <v>0</v>
      </c>
      <c r="CB651">
        <v>0</v>
      </c>
      <c r="CC651">
        <v>1</v>
      </c>
    </row>
    <row r="652" spans="1:81" x14ac:dyDescent="0.2">
      <c r="A652">
        <v>305.29419999999999</v>
      </c>
      <c r="B652">
        <v>3.4748359999999998</v>
      </c>
      <c r="C652">
        <v>2.4359250000000001</v>
      </c>
      <c r="D652">
        <v>1.773976</v>
      </c>
      <c r="E652">
        <v>-0.18434719999999999</v>
      </c>
      <c r="F652">
        <v>9.7526989999999994E-2</v>
      </c>
      <c r="G652">
        <v>8.1368159999999995E-2</v>
      </c>
      <c r="H652">
        <v>0.97461989999999998</v>
      </c>
      <c r="I652">
        <v>0.20795820000000001</v>
      </c>
      <c r="J652">
        <v>-0.15761710000000001</v>
      </c>
      <c r="K652">
        <v>0.75890369999999996</v>
      </c>
      <c r="L652">
        <v>0.19952320000000001</v>
      </c>
      <c r="M652">
        <v>0.59951010000000005</v>
      </c>
      <c r="N652">
        <v>1</v>
      </c>
      <c r="O652">
        <v>0</v>
      </c>
      <c r="P652">
        <v>0</v>
      </c>
      <c r="Q652">
        <v>0</v>
      </c>
      <c r="R652">
        <v>45.518340000000002</v>
      </c>
      <c r="S652">
        <v>30.89866</v>
      </c>
      <c r="T652">
        <v>7.2331339999999997</v>
      </c>
      <c r="U652">
        <v>15.585140000000001</v>
      </c>
      <c r="V652">
        <v>30.909849999999999</v>
      </c>
      <c r="W652">
        <v>31.55639</v>
      </c>
      <c r="X652">
        <v>37.995939999999997</v>
      </c>
      <c r="Y652">
        <v>43.736809999999998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-3.822885E-4</v>
      </c>
      <c r="AF652">
        <v>-7.3146509999999997E-4</v>
      </c>
      <c r="AG652">
        <v>2.9180329999999998E-4</v>
      </c>
      <c r="AH652">
        <v>0.99999959999999999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-2.050443E-10</v>
      </c>
      <c r="AT652">
        <v>1.2E-8</v>
      </c>
      <c r="AU652">
        <v>3.5271159999999997E-8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7.6766680000000001E-10</v>
      </c>
      <c r="BH652">
        <v>2.027076E-8</v>
      </c>
      <c r="BI652">
        <v>4.6999999999999997E-8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  <c r="BP652">
        <v>3</v>
      </c>
      <c r="BQ652">
        <v>1</v>
      </c>
      <c r="BR652">
        <v>0</v>
      </c>
      <c r="BS652">
        <v>0</v>
      </c>
      <c r="BT652">
        <v>0</v>
      </c>
      <c r="BU652">
        <v>-2.050443E-10</v>
      </c>
      <c r="BV652">
        <v>1.2E-8</v>
      </c>
      <c r="BW652">
        <v>3.5271159999999997E-8</v>
      </c>
      <c r="BX652">
        <v>1</v>
      </c>
      <c r="BY652">
        <v>1</v>
      </c>
      <c r="BZ652">
        <v>0</v>
      </c>
      <c r="CA652">
        <v>0</v>
      </c>
      <c r="CB652">
        <v>0</v>
      </c>
      <c r="CC652">
        <v>1</v>
      </c>
    </row>
    <row r="653" spans="1:81" x14ac:dyDescent="0.2">
      <c r="A653">
        <v>305.3442</v>
      </c>
      <c r="B653">
        <v>3.4748359999999998</v>
      </c>
      <c r="C653">
        <v>2.4359250000000001</v>
      </c>
      <c r="D653">
        <v>1.773976</v>
      </c>
      <c r="E653">
        <v>-0.18702369999999999</v>
      </c>
      <c r="F653">
        <v>9.6008049999999998E-2</v>
      </c>
      <c r="G653">
        <v>7.6995170000000002E-2</v>
      </c>
      <c r="H653">
        <v>0.97461609999999999</v>
      </c>
      <c r="I653">
        <v>0.20795820000000001</v>
      </c>
      <c r="J653">
        <v>-0.1578127</v>
      </c>
      <c r="K653">
        <v>0.75871809999999995</v>
      </c>
      <c r="L653">
        <v>0.19967799999999999</v>
      </c>
      <c r="M653">
        <v>0.59964209999999996</v>
      </c>
      <c r="N653">
        <v>1</v>
      </c>
      <c r="O653">
        <v>0</v>
      </c>
      <c r="P653">
        <v>0</v>
      </c>
      <c r="Q653">
        <v>0</v>
      </c>
      <c r="R653">
        <v>45.512599999999999</v>
      </c>
      <c r="S653">
        <v>30.89359</v>
      </c>
      <c r="T653">
        <v>7.2462540000000004</v>
      </c>
      <c r="U653">
        <v>15.582470000000001</v>
      </c>
      <c r="V653">
        <v>30.9071</v>
      </c>
      <c r="W653">
        <v>31.555949999999999</v>
      </c>
      <c r="X653">
        <v>37.995579999999997</v>
      </c>
      <c r="Y653">
        <v>43.737580000000001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-2.9135250000000001E-3</v>
      </c>
      <c r="AF653">
        <v>-2.505214E-3</v>
      </c>
      <c r="AG653">
        <v>-3.7186179999999999E-3</v>
      </c>
      <c r="AH653">
        <v>0.99998549999999997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6.3690850000000001E-11</v>
      </c>
      <c r="AT653">
        <v>-3.366076E-9</v>
      </c>
      <c r="AU653">
        <v>1.6940719999999999E-8</v>
      </c>
      <c r="AV653">
        <v>0.99999990000000005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-4.2573780000000002E-9</v>
      </c>
      <c r="BH653">
        <v>-8.6160510000000006E-9</v>
      </c>
      <c r="BI653">
        <v>8.8135800000000005E-9</v>
      </c>
      <c r="BJ653">
        <v>0.99999990000000005</v>
      </c>
      <c r="BK653">
        <v>1</v>
      </c>
      <c r="BL653">
        <v>0</v>
      </c>
      <c r="BM653">
        <v>0</v>
      </c>
      <c r="BN653">
        <v>0</v>
      </c>
      <c r="BO653">
        <v>1</v>
      </c>
      <c r="BP653">
        <v>3</v>
      </c>
      <c r="BQ653">
        <v>1</v>
      </c>
      <c r="BR653">
        <v>0</v>
      </c>
      <c r="BS653">
        <v>0</v>
      </c>
      <c r="BT653">
        <v>0</v>
      </c>
      <c r="BU653">
        <v>-6.4439479999999996E-9</v>
      </c>
      <c r="BV653">
        <v>5.4371469999999999E-9</v>
      </c>
      <c r="BW653">
        <v>-6.0583899999999998E-9</v>
      </c>
      <c r="BX653">
        <v>1</v>
      </c>
      <c r="BY653">
        <v>1</v>
      </c>
      <c r="BZ653">
        <v>0</v>
      </c>
      <c r="CA653">
        <v>0</v>
      </c>
      <c r="CB653">
        <v>0</v>
      </c>
      <c r="CC653">
        <v>1</v>
      </c>
    </row>
    <row r="654" spans="1:81" x14ac:dyDescent="0.2">
      <c r="A654">
        <v>305.39550000000003</v>
      </c>
      <c r="B654">
        <v>3.4748359999999998</v>
      </c>
      <c r="C654">
        <v>2.4359250000000001</v>
      </c>
      <c r="D654">
        <v>1.773976</v>
      </c>
      <c r="E654">
        <v>-0.1870983</v>
      </c>
      <c r="F654">
        <v>9.4980540000000002E-2</v>
      </c>
      <c r="G654">
        <v>7.5040239999999994E-2</v>
      </c>
      <c r="H654">
        <v>0.97485480000000002</v>
      </c>
      <c r="I654">
        <v>0.20795820000000001</v>
      </c>
      <c r="J654">
        <v>-0.15792680000000001</v>
      </c>
      <c r="K654">
        <v>0.75860839999999996</v>
      </c>
      <c r="L654">
        <v>0.19976720000000001</v>
      </c>
      <c r="M654">
        <v>0.59972130000000001</v>
      </c>
      <c r="N654">
        <v>1</v>
      </c>
      <c r="O654">
        <v>0</v>
      </c>
      <c r="P654">
        <v>0</v>
      </c>
      <c r="Q654">
        <v>0</v>
      </c>
      <c r="R654">
        <v>47.244300000000003</v>
      </c>
      <c r="S654">
        <v>32.068649999999998</v>
      </c>
      <c r="T654">
        <v>7.5612839999999997</v>
      </c>
      <c r="U654">
        <v>16.177440000000001</v>
      </c>
      <c r="V654">
        <v>32.09198</v>
      </c>
      <c r="W654">
        <v>32.773009999999999</v>
      </c>
      <c r="X654">
        <v>39.451270000000001</v>
      </c>
      <c r="Y654">
        <v>45.425539999999998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-1.357621E-4</v>
      </c>
      <c r="AF654">
        <v>-1.3968870000000001E-3</v>
      </c>
      <c r="AG654">
        <v>-1.7234399999999999E-3</v>
      </c>
      <c r="AH654">
        <v>0.99999740000000004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-8.6034140000000006E-9</v>
      </c>
      <c r="AT654">
        <v>-1.740744E-8</v>
      </c>
      <c r="AU654">
        <v>-4.107489E-8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-4.2664130000000001E-9</v>
      </c>
      <c r="BH654">
        <v>-1.7557720000000001E-8</v>
      </c>
      <c r="BI654">
        <v>-2.558152E-8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  <c r="BP654">
        <v>3</v>
      </c>
      <c r="BQ654">
        <v>1</v>
      </c>
      <c r="BR654">
        <v>0</v>
      </c>
      <c r="BS654">
        <v>0</v>
      </c>
      <c r="BT654">
        <v>0</v>
      </c>
      <c r="BU654">
        <v>-2.461387E-8</v>
      </c>
      <c r="BV654">
        <v>-2.386603E-8</v>
      </c>
      <c r="BW654">
        <v>-8.4778660000000002E-9</v>
      </c>
      <c r="BX654">
        <v>1</v>
      </c>
      <c r="BY654">
        <v>1</v>
      </c>
      <c r="BZ654">
        <v>0</v>
      </c>
      <c r="CA654">
        <v>0</v>
      </c>
      <c r="CB654">
        <v>0</v>
      </c>
      <c r="CC654">
        <v>1</v>
      </c>
    </row>
    <row r="655" spans="1:81" x14ac:dyDescent="0.2">
      <c r="A655">
        <v>305.44470000000001</v>
      </c>
      <c r="B655">
        <v>3.4748359999999998</v>
      </c>
      <c r="C655">
        <v>2.4359250000000001</v>
      </c>
      <c r="D655">
        <v>1.773976</v>
      </c>
      <c r="E655">
        <v>-0.1870983</v>
      </c>
      <c r="F655">
        <v>9.4980529999999994E-2</v>
      </c>
      <c r="G655">
        <v>7.5040449999999995E-2</v>
      </c>
      <c r="H655">
        <v>0.97485480000000002</v>
      </c>
      <c r="I655">
        <v>0.20795820000000001</v>
      </c>
      <c r="J655">
        <v>-0.1579931</v>
      </c>
      <c r="K655">
        <v>0.75854359999999998</v>
      </c>
      <c r="L655">
        <v>0.199818</v>
      </c>
      <c r="M655">
        <v>0.59976890000000005</v>
      </c>
      <c r="N655">
        <v>1</v>
      </c>
      <c r="O655">
        <v>0</v>
      </c>
      <c r="P655">
        <v>0</v>
      </c>
      <c r="Q655">
        <v>0</v>
      </c>
      <c r="R655">
        <v>45.489229999999999</v>
      </c>
      <c r="S655">
        <v>30.876090000000001</v>
      </c>
      <c r="T655">
        <v>7.2924660000000001</v>
      </c>
      <c r="U655">
        <v>15.5754</v>
      </c>
      <c r="V655">
        <v>30.900289999999998</v>
      </c>
      <c r="W655">
        <v>31.55818</v>
      </c>
      <c r="X655">
        <v>37.989269999999998</v>
      </c>
      <c r="Y655">
        <v>43.745139999999999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1.41498E-8</v>
      </c>
      <c r="AF655">
        <v>-7.1923790000000004E-10</v>
      </c>
      <c r="AG655">
        <v>3.1164070000000003E-8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1.235377E-8</v>
      </c>
      <c r="AT655">
        <v>7.6701580000000001E-10</v>
      </c>
      <c r="AU655">
        <v>3.8315959999999998E-8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1.277641E-8</v>
      </c>
      <c r="BH655">
        <v>2.5901210000000001E-9</v>
      </c>
      <c r="BI655">
        <v>4.2747610000000001E-8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  <c r="BP655">
        <v>3</v>
      </c>
      <c r="BQ655">
        <v>1</v>
      </c>
      <c r="BR655">
        <v>0</v>
      </c>
      <c r="BS655">
        <v>0</v>
      </c>
      <c r="BT655">
        <v>0</v>
      </c>
      <c r="BU655">
        <v>2E-8</v>
      </c>
      <c r="BV655">
        <v>2.0999999999999999E-8</v>
      </c>
      <c r="BW655">
        <v>7.8560010000000007E-8</v>
      </c>
      <c r="BX655">
        <v>1</v>
      </c>
      <c r="BY655">
        <v>1</v>
      </c>
      <c r="BZ655">
        <v>0</v>
      </c>
      <c r="CA655">
        <v>0</v>
      </c>
      <c r="CB655">
        <v>0</v>
      </c>
      <c r="CC655">
        <v>1</v>
      </c>
    </row>
    <row r="656" spans="1:81" x14ac:dyDescent="0.2">
      <c r="A656">
        <v>305.4957</v>
      </c>
      <c r="B656">
        <v>3.4748359999999998</v>
      </c>
      <c r="C656">
        <v>2.4359250000000001</v>
      </c>
      <c r="D656">
        <v>1.773976</v>
      </c>
      <c r="E656">
        <v>-0.1870983</v>
      </c>
      <c r="F656">
        <v>9.4980599999999998E-2</v>
      </c>
      <c r="G656">
        <v>7.5040499999999996E-2</v>
      </c>
      <c r="H656">
        <v>0.97485480000000002</v>
      </c>
      <c r="I656">
        <v>0.20795820000000001</v>
      </c>
      <c r="J656">
        <v>-0.15803139999999999</v>
      </c>
      <c r="K656">
        <v>0.75850499999999998</v>
      </c>
      <c r="L656">
        <v>0.19984669999999999</v>
      </c>
      <c r="M656">
        <v>0.59979789999999999</v>
      </c>
      <c r="N656">
        <v>1</v>
      </c>
      <c r="O656">
        <v>0</v>
      </c>
      <c r="P656">
        <v>0</v>
      </c>
      <c r="Q656">
        <v>0</v>
      </c>
      <c r="R656">
        <v>47.238399999999999</v>
      </c>
      <c r="S656">
        <v>32.06324</v>
      </c>
      <c r="T656">
        <v>7.5738320000000003</v>
      </c>
      <c r="U656">
        <v>16.174209999999999</v>
      </c>
      <c r="V656">
        <v>32.08849</v>
      </c>
      <c r="W656">
        <v>32.771850000000001</v>
      </c>
      <c r="X656">
        <v>39.450330000000001</v>
      </c>
      <c r="Y656">
        <v>45.427810000000001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1.0999999999999999E-8</v>
      </c>
      <c r="AF656">
        <v>4.3929759999999998E-9</v>
      </c>
      <c r="AG656">
        <v>-8.5755330000000002E-9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1.6502419999999999E-8</v>
      </c>
      <c r="AT656">
        <v>8.1762379999999997E-9</v>
      </c>
      <c r="AU656">
        <v>6.3995690000000002E-9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>
        <v>1.7E-8</v>
      </c>
      <c r="BH656">
        <v>1.543297E-8</v>
      </c>
      <c r="BI656">
        <v>8.0000000000000005E-9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  <c r="BP656">
        <v>3</v>
      </c>
      <c r="BQ656">
        <v>1</v>
      </c>
      <c r="BR656">
        <v>0</v>
      </c>
      <c r="BS656">
        <v>0</v>
      </c>
      <c r="BT656">
        <v>0</v>
      </c>
      <c r="BU656">
        <v>8.9193499999999994E-9</v>
      </c>
      <c r="BV656">
        <v>-6.437833E-9</v>
      </c>
      <c r="BW656">
        <v>-4.391653E-9</v>
      </c>
      <c r="BX656">
        <v>1</v>
      </c>
      <c r="BY656">
        <v>1</v>
      </c>
      <c r="BZ656">
        <v>0</v>
      </c>
      <c r="CA656">
        <v>0</v>
      </c>
      <c r="CB656">
        <v>0</v>
      </c>
      <c r="CC656">
        <v>1</v>
      </c>
    </row>
    <row r="657" spans="1:81" x14ac:dyDescent="0.2">
      <c r="A657">
        <v>305.54520000000002</v>
      </c>
      <c r="B657">
        <v>3.4748359999999998</v>
      </c>
      <c r="C657">
        <v>2.4359250000000001</v>
      </c>
      <c r="D657">
        <v>1.773976</v>
      </c>
      <c r="E657">
        <v>-0.18709819999999999</v>
      </c>
      <c r="F657">
        <v>9.4980579999999995E-2</v>
      </c>
      <c r="G657">
        <v>7.5040529999999994E-2</v>
      </c>
      <c r="H657">
        <v>0.97485480000000002</v>
      </c>
      <c r="I657">
        <v>0.20795820000000001</v>
      </c>
      <c r="J657">
        <v>-0.15805330000000001</v>
      </c>
      <c r="K657">
        <v>0.7584824</v>
      </c>
      <c r="L657">
        <v>0.1998626</v>
      </c>
      <c r="M657">
        <v>0.59981549999999995</v>
      </c>
      <c r="N657">
        <v>1</v>
      </c>
      <c r="O657">
        <v>0</v>
      </c>
      <c r="P657">
        <v>0</v>
      </c>
      <c r="Q657">
        <v>0</v>
      </c>
      <c r="R657">
        <v>47.238370000000003</v>
      </c>
      <c r="S657">
        <v>32.063209999999998</v>
      </c>
      <c r="T657">
        <v>7.5739020000000004</v>
      </c>
      <c r="U657">
        <v>16.174189999999999</v>
      </c>
      <c r="V657">
        <v>32.088459999999998</v>
      </c>
      <c r="W657">
        <v>32.771839999999997</v>
      </c>
      <c r="X657">
        <v>39.450330000000001</v>
      </c>
      <c r="Y657">
        <v>45.427819999999997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-3.7292320000000002E-9</v>
      </c>
      <c r="AF657">
        <v>4.3671699999999999E-9</v>
      </c>
      <c r="AG657">
        <v>2.1365889999999999E-8</v>
      </c>
      <c r="AH657">
        <v>0.99999959999999999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6.8172350000000004E-9</v>
      </c>
      <c r="AT657">
        <v>-7.6735679999999994E-9</v>
      </c>
      <c r="AU657">
        <v>1.7455670000000002E-8</v>
      </c>
      <c r="AV657">
        <v>0.99999970000000005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-3.7292320000000002E-9</v>
      </c>
      <c r="BH657">
        <v>4.3671699999999999E-9</v>
      </c>
      <c r="BI657">
        <v>2.1365889999999999E-8</v>
      </c>
      <c r="BJ657">
        <v>0.99999959999999999</v>
      </c>
      <c r="BK657">
        <v>1</v>
      </c>
      <c r="BL657">
        <v>0</v>
      </c>
      <c r="BM657">
        <v>0</v>
      </c>
      <c r="BN657">
        <v>0</v>
      </c>
      <c r="BO657">
        <v>1</v>
      </c>
      <c r="BP657">
        <v>3</v>
      </c>
      <c r="BQ657">
        <v>1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1</v>
      </c>
      <c r="BY657">
        <v>1</v>
      </c>
      <c r="BZ657">
        <v>0</v>
      </c>
      <c r="CA657">
        <v>0</v>
      </c>
      <c r="CB657">
        <v>0</v>
      </c>
      <c r="CC657">
        <v>1</v>
      </c>
    </row>
    <row r="658" spans="1:81" x14ac:dyDescent="0.2">
      <c r="A658">
        <v>305.59570000000002</v>
      </c>
      <c r="B658">
        <v>3.4748359999999998</v>
      </c>
      <c r="C658">
        <v>2.4359250000000001</v>
      </c>
      <c r="D658">
        <v>1.773976</v>
      </c>
      <c r="E658">
        <v>-0.1870983</v>
      </c>
      <c r="F658">
        <v>9.4980579999999995E-2</v>
      </c>
      <c r="G658">
        <v>7.5040579999999996E-2</v>
      </c>
      <c r="H658">
        <v>0.97485480000000002</v>
      </c>
      <c r="I658">
        <v>0.20795820000000001</v>
      </c>
      <c r="J658">
        <v>-0.15806580000000001</v>
      </c>
      <c r="K658">
        <v>0.75846899999999995</v>
      </c>
      <c r="L658">
        <v>0.1998712</v>
      </c>
      <c r="M658">
        <v>0.59982630000000003</v>
      </c>
      <c r="N658">
        <v>1</v>
      </c>
      <c r="O658">
        <v>0</v>
      </c>
      <c r="P658">
        <v>0</v>
      </c>
      <c r="Q658">
        <v>0</v>
      </c>
      <c r="R658">
        <v>50.737499999999997</v>
      </c>
      <c r="S658">
        <v>34.43826</v>
      </c>
      <c r="T658">
        <v>8.1349400000000003</v>
      </c>
      <c r="U658">
        <v>17.37228</v>
      </c>
      <c r="V658">
        <v>34.465380000000003</v>
      </c>
      <c r="W658">
        <v>35.199390000000001</v>
      </c>
      <c r="X658">
        <v>42.372579999999999</v>
      </c>
      <c r="Y658">
        <v>48.792839999999998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-2.263516E-9</v>
      </c>
      <c r="AF658">
        <v>-4.5168209999999999E-8</v>
      </c>
      <c r="AG658">
        <v>1.5175350000000001E-8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-5.0000000000000001E-9</v>
      </c>
      <c r="AT658">
        <v>-3.5999999999999998E-8</v>
      </c>
      <c r="AU658">
        <v>7.7326310000000003E-9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>
        <v>-3.4391490000000002E-9</v>
      </c>
      <c r="BH658">
        <v>-3.6476060000000001E-8</v>
      </c>
      <c r="BI658">
        <v>1.007441E-8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  <c r="BP658">
        <v>3</v>
      </c>
      <c r="BQ658">
        <v>1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1</v>
      </c>
      <c r="BY658">
        <v>1</v>
      </c>
      <c r="BZ658">
        <v>0</v>
      </c>
      <c r="CA658">
        <v>0</v>
      </c>
      <c r="CB658">
        <v>0</v>
      </c>
      <c r="CC658">
        <v>1</v>
      </c>
    </row>
    <row r="659" spans="1:81" x14ac:dyDescent="0.2">
      <c r="A659">
        <v>305.6447</v>
      </c>
      <c r="B659">
        <v>3.4748359999999998</v>
      </c>
      <c r="C659">
        <v>2.4359250000000001</v>
      </c>
      <c r="D659">
        <v>1.773976</v>
      </c>
      <c r="E659">
        <v>-0.18709799999999999</v>
      </c>
      <c r="F659">
        <v>9.4980700000000001E-2</v>
      </c>
      <c r="G659">
        <v>7.5040570000000001E-2</v>
      </c>
      <c r="H659">
        <v>0.97485480000000002</v>
      </c>
      <c r="I659">
        <v>0.20795820000000001</v>
      </c>
      <c r="J659">
        <v>-0.15807280000000001</v>
      </c>
      <c r="K659">
        <v>0.75846089999999999</v>
      </c>
      <c r="L659">
        <v>0.19987569999999999</v>
      </c>
      <c r="M659">
        <v>0.59983310000000001</v>
      </c>
      <c r="N659">
        <v>1</v>
      </c>
      <c r="O659">
        <v>0</v>
      </c>
      <c r="P659">
        <v>0</v>
      </c>
      <c r="Q659">
        <v>0</v>
      </c>
      <c r="R659">
        <v>45.488799999999998</v>
      </c>
      <c r="S659">
        <v>30.875679999999999</v>
      </c>
      <c r="T659">
        <v>7.293393</v>
      </c>
      <c r="U659">
        <v>15.575139999999999</v>
      </c>
      <c r="V659">
        <v>30.9</v>
      </c>
      <c r="W659">
        <v>31.558070000000001</v>
      </c>
      <c r="X659">
        <v>37.989199999999997</v>
      </c>
      <c r="Y659">
        <v>43.745310000000003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-1.4151439999999999E-10</v>
      </c>
      <c r="AF659">
        <v>9.1208799999999992E-9</v>
      </c>
      <c r="AG659">
        <v>-4.4763020000000002E-9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-4.8747379999999998E-9</v>
      </c>
      <c r="AT659">
        <v>1.4623200000000001E-8</v>
      </c>
      <c r="AU659">
        <v>-1.8666180000000001E-8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4.7009070000000003E-9</v>
      </c>
      <c r="BH659">
        <v>4.2238000000000002E-9</v>
      </c>
      <c r="BI659">
        <v>-3.0600920000000001E-9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  <c r="BP659">
        <v>3</v>
      </c>
      <c r="BQ659">
        <v>1</v>
      </c>
      <c r="BR659">
        <v>0</v>
      </c>
      <c r="BS659">
        <v>0</v>
      </c>
      <c r="BT659">
        <v>0</v>
      </c>
      <c r="BU659">
        <v>-7.7234620000000001E-8</v>
      </c>
      <c r="BV659">
        <v>-3.4503210000000002E-8</v>
      </c>
      <c r="BW659">
        <v>-9.835063E-8</v>
      </c>
      <c r="BX659">
        <v>1</v>
      </c>
      <c r="BY659">
        <v>1</v>
      </c>
      <c r="BZ659">
        <v>0</v>
      </c>
      <c r="CA659">
        <v>0</v>
      </c>
      <c r="CB659">
        <v>0</v>
      </c>
      <c r="CC659">
        <v>1</v>
      </c>
    </row>
    <row r="660" spans="1:81" x14ac:dyDescent="0.2">
      <c r="A660">
        <v>305.69569999999999</v>
      </c>
      <c r="B660">
        <v>3.4748359999999998</v>
      </c>
      <c r="C660">
        <v>2.4359250000000001</v>
      </c>
      <c r="D660">
        <v>1.773976</v>
      </c>
      <c r="E660">
        <v>-0.18709799999999999</v>
      </c>
      <c r="F660">
        <v>9.4980599999999998E-2</v>
      </c>
      <c r="G660">
        <v>7.5040679999999998E-2</v>
      </c>
      <c r="H660">
        <v>0.97485480000000002</v>
      </c>
      <c r="I660">
        <v>0.20795820000000001</v>
      </c>
      <c r="J660">
        <v>-0.15807660000000001</v>
      </c>
      <c r="K660">
        <v>0.75845620000000002</v>
      </c>
      <c r="L660">
        <v>0.1998779</v>
      </c>
      <c r="M660">
        <v>0.59983739999999997</v>
      </c>
      <c r="N660">
        <v>1</v>
      </c>
      <c r="O660">
        <v>0</v>
      </c>
      <c r="P660">
        <v>0</v>
      </c>
      <c r="Q660">
        <v>0</v>
      </c>
      <c r="R660">
        <v>48.987929999999999</v>
      </c>
      <c r="S660">
        <v>33.25074</v>
      </c>
      <c r="T660">
        <v>7.8544150000000004</v>
      </c>
      <c r="U660">
        <v>16.773230000000002</v>
      </c>
      <c r="V660">
        <v>33.276919999999997</v>
      </c>
      <c r="W660">
        <v>33.985610000000001</v>
      </c>
      <c r="X660">
        <v>40.911450000000002</v>
      </c>
      <c r="Y660">
        <v>47.110329999999998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6.9999999999999998E-9</v>
      </c>
      <c r="AF660">
        <v>-4.403774E-9</v>
      </c>
      <c r="AG660">
        <v>2.722392E-8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6.6070899999999998E-9</v>
      </c>
      <c r="AT660">
        <v>-9.3925950000000001E-9</v>
      </c>
      <c r="AU660">
        <v>2.356438E-8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5.0000000000000001E-9</v>
      </c>
      <c r="BH660">
        <v>-7.8830699999999993E-9</v>
      </c>
      <c r="BI660">
        <v>2.3140830000000001E-8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  <c r="BP660">
        <v>3</v>
      </c>
      <c r="BQ660">
        <v>1</v>
      </c>
      <c r="BR660">
        <v>0</v>
      </c>
      <c r="BS660">
        <v>0</v>
      </c>
      <c r="BT660">
        <v>0</v>
      </c>
      <c r="BU660">
        <v>1.370574E-8</v>
      </c>
      <c r="BV660">
        <v>-1.0999999999999999E-8</v>
      </c>
      <c r="BW660">
        <v>5.8070999999999998E-8</v>
      </c>
      <c r="BX660">
        <v>1</v>
      </c>
      <c r="BY660">
        <v>1</v>
      </c>
      <c r="BZ660">
        <v>0</v>
      </c>
      <c r="CA660">
        <v>0</v>
      </c>
      <c r="CB660">
        <v>0</v>
      </c>
      <c r="CC660">
        <v>1</v>
      </c>
    </row>
    <row r="661" spans="1:81" x14ac:dyDescent="0.2">
      <c r="A661">
        <v>305.74520000000001</v>
      </c>
      <c r="B661">
        <v>3.4748359999999998</v>
      </c>
      <c r="C661">
        <v>2.4359250000000001</v>
      </c>
      <c r="D661">
        <v>1.773976</v>
      </c>
      <c r="E661">
        <v>-0.18709799999999999</v>
      </c>
      <c r="F661">
        <v>9.4980519999999999E-2</v>
      </c>
      <c r="G661">
        <v>7.5040750000000003E-2</v>
      </c>
      <c r="H661">
        <v>0.97485480000000002</v>
      </c>
      <c r="I661">
        <v>0.20795820000000001</v>
      </c>
      <c r="J661">
        <v>-0.15807860000000001</v>
      </c>
      <c r="K661">
        <v>0.75845340000000006</v>
      </c>
      <c r="L661">
        <v>0.1998788</v>
      </c>
      <c r="M661">
        <v>0.59984000000000004</v>
      </c>
      <c r="N661">
        <v>1</v>
      </c>
      <c r="O661">
        <v>0</v>
      </c>
      <c r="P661">
        <v>0</v>
      </c>
      <c r="Q661">
        <v>0</v>
      </c>
      <c r="R661">
        <v>48.987929999999999</v>
      </c>
      <c r="S661">
        <v>33.25074</v>
      </c>
      <c r="T661">
        <v>7.8544150000000004</v>
      </c>
      <c r="U661">
        <v>16.773230000000002</v>
      </c>
      <c r="V661">
        <v>33.276919999999997</v>
      </c>
      <c r="W661">
        <v>33.985610000000001</v>
      </c>
      <c r="X661">
        <v>40.911450000000002</v>
      </c>
      <c r="Y661">
        <v>47.110329999999998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-2.2432059999999999E-10</v>
      </c>
      <c r="AF661">
        <v>-2.6000000000000001E-8</v>
      </c>
      <c r="AG661">
        <v>1.430904E-8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-5.2936060000000001E-10</v>
      </c>
      <c r="AT661">
        <v>-2.284559E-8</v>
      </c>
      <c r="AU661">
        <v>9.7775710000000005E-9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-4.1444799999999998E-10</v>
      </c>
      <c r="BH661">
        <v>-1.272434E-8</v>
      </c>
      <c r="BI661">
        <v>3.748703E-8</v>
      </c>
      <c r="BJ661">
        <v>1</v>
      </c>
      <c r="BK661">
        <v>1</v>
      </c>
      <c r="BL661">
        <v>0</v>
      </c>
      <c r="BM661">
        <v>0</v>
      </c>
      <c r="BN661">
        <v>0</v>
      </c>
      <c r="BO661">
        <v>1</v>
      </c>
      <c r="BP661">
        <v>3</v>
      </c>
      <c r="BQ661">
        <v>1</v>
      </c>
      <c r="BR661">
        <v>0</v>
      </c>
      <c r="BS661">
        <v>0</v>
      </c>
      <c r="BT661">
        <v>0</v>
      </c>
      <c r="BU661">
        <v>1.120367E-9</v>
      </c>
      <c r="BV661">
        <v>-8.0588050000000003E-9</v>
      </c>
      <c r="BW661">
        <v>-4.5724820000000001E-9</v>
      </c>
      <c r="BX661">
        <v>1</v>
      </c>
      <c r="BY661">
        <v>1</v>
      </c>
      <c r="BZ661">
        <v>0</v>
      </c>
      <c r="CA661">
        <v>0</v>
      </c>
      <c r="CB661">
        <v>0</v>
      </c>
      <c r="CC661">
        <v>1</v>
      </c>
    </row>
    <row r="662" spans="1:81" x14ac:dyDescent="0.2">
      <c r="A662">
        <v>305.7946</v>
      </c>
      <c r="B662">
        <v>3.4748359999999998</v>
      </c>
      <c r="C662">
        <v>2.4359250000000001</v>
      </c>
      <c r="D662">
        <v>1.773976</v>
      </c>
      <c r="E662">
        <v>-0.18709799999999999</v>
      </c>
      <c r="F662">
        <v>9.4980629999999996E-2</v>
      </c>
      <c r="G662">
        <v>7.5040620000000002E-2</v>
      </c>
      <c r="H662">
        <v>0.97485480000000002</v>
      </c>
      <c r="I662">
        <v>0.20795820000000001</v>
      </c>
      <c r="J662">
        <v>-0.15807969999999999</v>
      </c>
      <c r="K662">
        <v>0.75845169999999995</v>
      </c>
      <c r="L662">
        <v>0.199879</v>
      </c>
      <c r="M662">
        <v>0.59984179999999998</v>
      </c>
      <c r="N662">
        <v>1</v>
      </c>
      <c r="O662">
        <v>0</v>
      </c>
      <c r="P662">
        <v>0</v>
      </c>
      <c r="Q662">
        <v>0</v>
      </c>
      <c r="R662">
        <v>45.488799999999998</v>
      </c>
      <c r="S662">
        <v>30.875679999999999</v>
      </c>
      <c r="T662">
        <v>7.2933859999999999</v>
      </c>
      <c r="U662">
        <v>15.575139999999999</v>
      </c>
      <c r="V662">
        <v>30.9</v>
      </c>
      <c r="W662">
        <v>31.558070000000001</v>
      </c>
      <c r="X662">
        <v>37.989199999999997</v>
      </c>
      <c r="Y662">
        <v>43.745310000000003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4.3463700000000002E-9</v>
      </c>
      <c r="AF662">
        <v>2.3407449999999999E-9</v>
      </c>
      <c r="AG662">
        <v>-4.9000000000000002E-8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5.7720919999999999E-9</v>
      </c>
      <c r="AT662">
        <v>5.0000000000000001E-9</v>
      </c>
      <c r="AU662">
        <v>-8.2000000000000006E-8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6.9999999999999998E-9</v>
      </c>
      <c r="BH662">
        <v>-3.4910149999999999E-9</v>
      </c>
      <c r="BI662">
        <v>-4.0000000000000001E-8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  <c r="BP662">
        <v>3</v>
      </c>
      <c r="BQ662">
        <v>1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1</v>
      </c>
      <c r="BY662">
        <v>1</v>
      </c>
      <c r="BZ662">
        <v>0</v>
      </c>
      <c r="CA662">
        <v>0</v>
      </c>
      <c r="CB662">
        <v>0</v>
      </c>
      <c r="CC662">
        <v>1</v>
      </c>
    </row>
    <row r="663" spans="1:81" x14ac:dyDescent="0.2">
      <c r="A663">
        <v>305.84480000000002</v>
      </c>
      <c r="B663">
        <v>3.4748359999999998</v>
      </c>
      <c r="C663">
        <v>2.4359250000000001</v>
      </c>
      <c r="D663">
        <v>1.773976</v>
      </c>
      <c r="E663">
        <v>-0.18709819999999999</v>
      </c>
      <c r="F663">
        <v>9.4980590000000004E-2</v>
      </c>
      <c r="G663">
        <v>7.5041150000000001E-2</v>
      </c>
      <c r="H663">
        <v>0.97485480000000002</v>
      </c>
      <c r="I663">
        <v>0.21104149999999999</v>
      </c>
      <c r="J663">
        <v>-0.1580801</v>
      </c>
      <c r="K663">
        <v>0.75845070000000003</v>
      </c>
      <c r="L663">
        <v>0.1998789</v>
      </c>
      <c r="M663">
        <v>0.59984300000000002</v>
      </c>
      <c r="N663">
        <v>1</v>
      </c>
      <c r="O663">
        <v>0</v>
      </c>
      <c r="P663">
        <v>0</v>
      </c>
      <c r="Q663">
        <v>0</v>
      </c>
      <c r="R663">
        <v>48.995660000000001</v>
      </c>
      <c r="S663">
        <v>33.259590000000003</v>
      </c>
      <c r="T663">
        <v>7.8590350000000004</v>
      </c>
      <c r="U663">
        <v>16.78154</v>
      </c>
      <c r="V663">
        <v>33.284520000000001</v>
      </c>
      <c r="W663">
        <v>33.99241</v>
      </c>
      <c r="X663">
        <v>40.919789999999999</v>
      </c>
      <c r="Y663">
        <v>47.119120000000002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-3E-9</v>
      </c>
      <c r="AF663">
        <v>1.867555E-8</v>
      </c>
      <c r="AG663">
        <v>7.08896E-8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-4.1177759999999998E-9</v>
      </c>
      <c r="AT663">
        <v>2.7164199999999998E-8</v>
      </c>
      <c r="AU663">
        <v>8.8386919999999997E-8</v>
      </c>
      <c r="AV663">
        <v>1</v>
      </c>
      <c r="AW663">
        <v>1.0148269999999999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-4.1177759999999998E-9</v>
      </c>
      <c r="BH663">
        <v>2.7164199999999998E-8</v>
      </c>
      <c r="BI663">
        <v>8.8386919999999997E-8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  <c r="BP663">
        <v>3</v>
      </c>
      <c r="BQ663">
        <v>1</v>
      </c>
      <c r="BR663">
        <v>0</v>
      </c>
      <c r="BS663">
        <v>0</v>
      </c>
      <c r="BT663">
        <v>0</v>
      </c>
      <c r="BU663">
        <v>3.8013689999999998E-9</v>
      </c>
      <c r="BV663">
        <v>7.0765880000000001E-8</v>
      </c>
      <c r="BW663">
        <v>2.6031620000000002E-7</v>
      </c>
      <c r="BX663">
        <v>1</v>
      </c>
      <c r="BY663">
        <v>1</v>
      </c>
      <c r="BZ663">
        <v>0</v>
      </c>
      <c r="CA663">
        <v>0</v>
      </c>
      <c r="CB663">
        <v>0</v>
      </c>
      <c r="CC663">
        <v>1</v>
      </c>
    </row>
    <row r="664" spans="1:81" x14ac:dyDescent="0.2">
      <c r="A664">
        <v>305.89510000000001</v>
      </c>
      <c r="B664">
        <v>3.4784630000000001</v>
      </c>
      <c r="C664">
        <v>2.4358209999999998</v>
      </c>
      <c r="D664">
        <v>1.774219</v>
      </c>
      <c r="E664">
        <v>-0.18709819999999999</v>
      </c>
      <c r="F664">
        <v>9.4980419999999996E-2</v>
      </c>
      <c r="G664">
        <v>7.5041200000000002E-2</v>
      </c>
      <c r="H664">
        <v>0.97485480000000002</v>
      </c>
      <c r="I664">
        <v>0.21762029999999999</v>
      </c>
      <c r="J664">
        <v>-0.1580696</v>
      </c>
      <c r="K664">
        <v>0.75844520000000004</v>
      </c>
      <c r="L664">
        <v>0.1998588</v>
      </c>
      <c r="M664">
        <v>0.59985940000000004</v>
      </c>
      <c r="N664">
        <v>1</v>
      </c>
      <c r="O664">
        <v>8.6855890000000005E-4</v>
      </c>
      <c r="P664">
        <v>-2.4795529999999999E-5</v>
      </c>
      <c r="Q664">
        <v>5.8174129999999998E-5</v>
      </c>
      <c r="R664">
        <v>47.364449999999998</v>
      </c>
      <c r="S664">
        <v>32.205309999999997</v>
      </c>
      <c r="T664">
        <v>7.657718</v>
      </c>
      <c r="U664">
        <v>16.308869999999999</v>
      </c>
      <c r="V664">
        <v>32.213009999999997</v>
      </c>
      <c r="W664">
        <v>32.883029999999998</v>
      </c>
      <c r="X664">
        <v>39.589309999999998</v>
      </c>
      <c r="Y664">
        <v>45.565219999999997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2.1414039999999999E-8</v>
      </c>
      <c r="AF664">
        <v>-2.4999999999999999E-8</v>
      </c>
      <c r="AG664">
        <v>2.3000000000000001E-8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1.938426E-8</v>
      </c>
      <c r="AT664">
        <v>-2.9152819999999999E-8</v>
      </c>
      <c r="AU664">
        <v>6E-9</v>
      </c>
      <c r="AV664">
        <v>1</v>
      </c>
      <c r="AW664">
        <v>1.0311729999999999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2.2322670000000001E-8</v>
      </c>
      <c r="BH664">
        <v>-3.2169250000000002E-8</v>
      </c>
      <c r="BI664">
        <v>4.4067640000000002E-9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  <c r="BP664">
        <v>3</v>
      </c>
      <c r="BQ664">
        <v>1</v>
      </c>
      <c r="BR664">
        <v>0</v>
      </c>
      <c r="BS664">
        <v>0</v>
      </c>
      <c r="BT664">
        <v>0</v>
      </c>
      <c r="BU664">
        <v>1.6300159999999998E-8</v>
      </c>
      <c r="BV664">
        <v>-3.0477129999999997E-8</v>
      </c>
      <c r="BW664">
        <v>7.0759919999999999E-9</v>
      </c>
      <c r="BX664">
        <v>1</v>
      </c>
      <c r="BY664">
        <v>1</v>
      </c>
      <c r="BZ664">
        <v>0</v>
      </c>
      <c r="CA664">
        <v>0</v>
      </c>
      <c r="CB664">
        <v>0</v>
      </c>
      <c r="CC664">
        <v>1</v>
      </c>
    </row>
    <row r="665" spans="1:81" x14ac:dyDescent="0.2">
      <c r="A665">
        <v>305.94549999999998</v>
      </c>
      <c r="B665">
        <v>3.481671</v>
      </c>
      <c r="C665">
        <v>2.4357289999999998</v>
      </c>
      <c r="D665">
        <v>1.7744340000000001</v>
      </c>
      <c r="E665">
        <v>-0.1870983</v>
      </c>
      <c r="F665">
        <v>9.4980499999999995E-2</v>
      </c>
      <c r="G665">
        <v>7.5041259999999999E-2</v>
      </c>
      <c r="H665">
        <v>0.97485469999999996</v>
      </c>
      <c r="I665">
        <v>0.22230279999999999</v>
      </c>
      <c r="J665">
        <v>-0.15804409999999999</v>
      </c>
      <c r="K665">
        <v>0.75843329999999998</v>
      </c>
      <c r="L665">
        <v>0.19981070000000001</v>
      </c>
      <c r="M665">
        <v>0.59989720000000002</v>
      </c>
      <c r="N665">
        <v>1</v>
      </c>
      <c r="O665">
        <v>1.0032649999999999E-3</v>
      </c>
      <c r="P665">
        <v>-2.8610230000000001E-5</v>
      </c>
      <c r="Q665">
        <v>6.7234E-5</v>
      </c>
      <c r="R665">
        <v>47.474760000000003</v>
      </c>
      <c r="S665">
        <v>32.320239999999998</v>
      </c>
      <c r="T665">
        <v>7.7639870000000002</v>
      </c>
      <c r="U665">
        <v>16.422540000000001</v>
      </c>
      <c r="V665">
        <v>32.323909999999998</v>
      </c>
      <c r="W665">
        <v>32.980820000000001</v>
      </c>
      <c r="X665">
        <v>39.72222</v>
      </c>
      <c r="Y665">
        <v>45.661430000000003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-1.01977E-8</v>
      </c>
      <c r="AF665">
        <v>2.0999999999999999E-8</v>
      </c>
      <c r="AG665">
        <v>3.598547E-9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-7.4236879999999998E-9</v>
      </c>
      <c r="AT665">
        <v>1.6000000000000001E-8</v>
      </c>
      <c r="AU665">
        <v>1.246328E-8</v>
      </c>
      <c r="AV665">
        <v>1</v>
      </c>
      <c r="AW665">
        <v>1.021517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-4.0000000000000002E-9</v>
      </c>
      <c r="BH665">
        <v>1.491785E-8</v>
      </c>
      <c r="BI665">
        <v>-2.6031269999999999E-10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  <c r="BP665">
        <v>3</v>
      </c>
      <c r="BQ665">
        <v>1</v>
      </c>
      <c r="BR665">
        <v>0</v>
      </c>
      <c r="BS665">
        <v>0</v>
      </c>
      <c r="BT665">
        <v>0</v>
      </c>
      <c r="BU665">
        <v>-3.7288599999999999E-9</v>
      </c>
      <c r="BV665">
        <v>5.7329410000000002E-9</v>
      </c>
      <c r="BW665">
        <v>6.850075E-9</v>
      </c>
      <c r="BX665">
        <v>1</v>
      </c>
      <c r="BY665">
        <v>1</v>
      </c>
      <c r="BZ665">
        <v>0</v>
      </c>
      <c r="CA665">
        <v>0</v>
      </c>
      <c r="CB665">
        <v>0</v>
      </c>
      <c r="CC665">
        <v>1</v>
      </c>
    </row>
    <row r="666" spans="1:81" x14ac:dyDescent="0.2">
      <c r="A666">
        <v>305.99419999999998</v>
      </c>
      <c r="B666">
        <v>3.485563</v>
      </c>
      <c r="C666">
        <v>2.4356179999999998</v>
      </c>
      <c r="D666">
        <v>1.7746949999999999</v>
      </c>
      <c r="E666">
        <v>-0.1870983</v>
      </c>
      <c r="F666">
        <v>9.4980540000000002E-2</v>
      </c>
      <c r="G666">
        <v>7.5041289999999997E-2</v>
      </c>
      <c r="H666">
        <v>0.97485480000000002</v>
      </c>
      <c r="I666">
        <v>0.2279833</v>
      </c>
      <c r="J666">
        <v>-0.15800500000000001</v>
      </c>
      <c r="K666">
        <v>0.75841530000000001</v>
      </c>
      <c r="L666">
        <v>0.19973750000000001</v>
      </c>
      <c r="M666">
        <v>0.5999546</v>
      </c>
      <c r="N666">
        <v>1</v>
      </c>
      <c r="O666">
        <v>1.168728E-3</v>
      </c>
      <c r="P666">
        <v>-3.3378599999999999E-5</v>
      </c>
      <c r="Q666">
        <v>7.8320500000000003E-5</v>
      </c>
      <c r="R666">
        <v>45.825699999999998</v>
      </c>
      <c r="S666">
        <v>31.235320000000002</v>
      </c>
      <c r="T666">
        <v>7.5897620000000003</v>
      </c>
      <c r="U666">
        <v>15.92592</v>
      </c>
      <c r="V666">
        <v>31.236809999999998</v>
      </c>
      <c r="W666">
        <v>31.856200000000001</v>
      </c>
      <c r="X666">
        <v>38.384990000000002</v>
      </c>
      <c r="Y666">
        <v>44.060540000000003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1.9424610000000002E-8</v>
      </c>
      <c r="AF666">
        <v>-2.4362569999999999E-9</v>
      </c>
      <c r="AG666">
        <v>-1.4898659999999999E-9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1.7E-8</v>
      </c>
      <c r="AT666">
        <v>6.352087E-9</v>
      </c>
      <c r="AU666">
        <v>-9.8175230000000008E-9</v>
      </c>
      <c r="AV666">
        <v>1</v>
      </c>
      <c r="AW666">
        <v>1.0255529999999999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1.7E-8</v>
      </c>
      <c r="BH666">
        <v>6.352087E-9</v>
      </c>
      <c r="BI666">
        <v>-9.8175230000000008E-9</v>
      </c>
      <c r="BJ666">
        <v>1</v>
      </c>
      <c r="BK666">
        <v>1</v>
      </c>
      <c r="BL666">
        <v>0</v>
      </c>
      <c r="BM666">
        <v>0</v>
      </c>
      <c r="BN666">
        <v>0</v>
      </c>
      <c r="BO666">
        <v>1</v>
      </c>
      <c r="BP666">
        <v>3</v>
      </c>
      <c r="BQ666">
        <v>1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1</v>
      </c>
      <c r="BY666">
        <v>1</v>
      </c>
      <c r="BZ666">
        <v>0</v>
      </c>
      <c r="CA666">
        <v>0</v>
      </c>
      <c r="CB666">
        <v>0</v>
      </c>
      <c r="CC666">
        <v>1</v>
      </c>
    </row>
    <row r="667" spans="1:81" x14ac:dyDescent="0.2">
      <c r="A667">
        <v>306.0444</v>
      </c>
      <c r="B667">
        <v>3.4900359999999999</v>
      </c>
      <c r="C667">
        <v>2.4354900000000002</v>
      </c>
      <c r="D667">
        <v>1.774994</v>
      </c>
      <c r="E667">
        <v>-0.1870983</v>
      </c>
      <c r="F667">
        <v>9.4980439999999999E-2</v>
      </c>
      <c r="G667">
        <v>7.5041319999999995E-2</v>
      </c>
      <c r="H667">
        <v>0.97485480000000002</v>
      </c>
      <c r="I667">
        <v>0.23451910000000001</v>
      </c>
      <c r="J667">
        <v>-0.15795310000000001</v>
      </c>
      <c r="K667">
        <v>0.7583917</v>
      </c>
      <c r="L667">
        <v>0.1996404</v>
      </c>
      <c r="M667">
        <v>0.60003039999999996</v>
      </c>
      <c r="N667">
        <v>1</v>
      </c>
      <c r="O667">
        <v>1.379728E-3</v>
      </c>
      <c r="P667">
        <v>-3.9339070000000002E-5</v>
      </c>
      <c r="Q667">
        <v>9.2387199999999995E-5</v>
      </c>
      <c r="R667">
        <v>44.182290000000002</v>
      </c>
      <c r="S667">
        <v>30.155889999999999</v>
      </c>
      <c r="T667">
        <v>7.424531</v>
      </c>
      <c r="U667">
        <v>15.43468</v>
      </c>
      <c r="V667">
        <v>30.155159999999999</v>
      </c>
      <c r="W667">
        <v>30.736450000000001</v>
      </c>
      <c r="X667">
        <v>37.05509</v>
      </c>
      <c r="Y667">
        <v>42.462960000000002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1.142426E-8</v>
      </c>
      <c r="AF667">
        <v>-3.3093939999999999E-8</v>
      </c>
      <c r="AG667">
        <v>3.3994000000000001E-9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1.119518E-8</v>
      </c>
      <c r="AT667">
        <v>-3.7411459999999998E-8</v>
      </c>
      <c r="AU667">
        <v>-2.5156179999999998E-9</v>
      </c>
      <c r="AV667">
        <v>1</v>
      </c>
      <c r="AW667">
        <v>1.0286679999999999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1.142426E-8</v>
      </c>
      <c r="BH667">
        <v>-3.3093939999999999E-8</v>
      </c>
      <c r="BI667">
        <v>3.3994000000000001E-9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  <c r="BP667">
        <v>3</v>
      </c>
      <c r="BQ667">
        <v>1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1</v>
      </c>
      <c r="BY667">
        <v>1</v>
      </c>
      <c r="BZ667">
        <v>0</v>
      </c>
      <c r="CA667">
        <v>0</v>
      </c>
      <c r="CB667">
        <v>0</v>
      </c>
      <c r="CC667">
        <v>1</v>
      </c>
    </row>
    <row r="668" spans="1:81" x14ac:dyDescent="0.2">
      <c r="A668">
        <v>306.09519999999998</v>
      </c>
      <c r="B668">
        <v>3.4951349999999999</v>
      </c>
      <c r="C668">
        <v>2.4373019999999999</v>
      </c>
      <c r="D668">
        <v>1.7753369999999999</v>
      </c>
      <c r="E668">
        <v>-0.1870984</v>
      </c>
      <c r="F668">
        <v>9.4980460000000003E-2</v>
      </c>
      <c r="G668">
        <v>7.5041609999999995E-2</v>
      </c>
      <c r="H668">
        <v>0.97485460000000002</v>
      </c>
      <c r="I668">
        <v>0.24188419999999999</v>
      </c>
      <c r="J668">
        <v>-0.15789539999999999</v>
      </c>
      <c r="K668">
        <v>0.75836079999999995</v>
      </c>
      <c r="L668">
        <v>0.19952890000000001</v>
      </c>
      <c r="M668">
        <v>0.60012189999999999</v>
      </c>
      <c r="N668">
        <v>1</v>
      </c>
      <c r="O668">
        <v>1.651525E-3</v>
      </c>
      <c r="P668">
        <v>1.5690330000000001E-3</v>
      </c>
      <c r="Q668">
        <v>1.158714E-4</v>
      </c>
      <c r="R668">
        <v>46.085239999999999</v>
      </c>
      <c r="S668">
        <v>31.500630000000001</v>
      </c>
      <c r="T668">
        <v>7.8684960000000004</v>
      </c>
      <c r="U668">
        <v>16.189309999999999</v>
      </c>
      <c r="V668">
        <v>31.497060000000001</v>
      </c>
      <c r="W668">
        <v>32.085619999999999</v>
      </c>
      <c r="X668">
        <v>38.704349999999998</v>
      </c>
      <c r="Y668">
        <v>44.270769999999999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3.2310939999999999E-9</v>
      </c>
      <c r="AF668">
        <v>5.5000000000000003E-8</v>
      </c>
      <c r="AG668">
        <v>8.6337779999999998E-8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5.2992420000000002E-9</v>
      </c>
      <c r="AT668">
        <v>5.5999999999999999E-8</v>
      </c>
      <c r="AU668">
        <v>8.9999999999999999E-8</v>
      </c>
      <c r="AV668">
        <v>1</v>
      </c>
      <c r="AW668">
        <v>1.0314049999999999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3.2310939999999999E-9</v>
      </c>
      <c r="BH668">
        <v>5.5000000000000003E-8</v>
      </c>
      <c r="BI668">
        <v>8.6337779999999998E-8</v>
      </c>
      <c r="BJ668">
        <v>1</v>
      </c>
      <c r="BK668">
        <v>1</v>
      </c>
      <c r="BL668">
        <v>0</v>
      </c>
      <c r="BM668">
        <v>0</v>
      </c>
      <c r="BN668">
        <v>0</v>
      </c>
      <c r="BO668">
        <v>1</v>
      </c>
      <c r="BP668">
        <v>3</v>
      </c>
      <c r="BQ668">
        <v>1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1</v>
      </c>
      <c r="BY668">
        <v>1</v>
      </c>
      <c r="BZ668">
        <v>0</v>
      </c>
      <c r="CA668">
        <v>0</v>
      </c>
      <c r="CB668">
        <v>0</v>
      </c>
      <c r="CC668">
        <v>1</v>
      </c>
    </row>
    <row r="669" spans="1:81" x14ac:dyDescent="0.2">
      <c r="A669">
        <v>306.14569999999998</v>
      </c>
      <c r="B669">
        <v>3.5008520000000001</v>
      </c>
      <c r="C669">
        <v>2.44293</v>
      </c>
      <c r="D669">
        <v>1.7757419999999999</v>
      </c>
      <c r="E669">
        <v>-0.18709819999999999</v>
      </c>
      <c r="F669">
        <v>9.4980220000000004E-2</v>
      </c>
      <c r="G669">
        <v>7.5041640000000007E-2</v>
      </c>
      <c r="H669">
        <v>0.97485480000000002</v>
      </c>
      <c r="I669">
        <v>0.24998780000000001</v>
      </c>
      <c r="J669">
        <v>-0.15787580000000001</v>
      </c>
      <c r="K669">
        <v>0.75830580000000003</v>
      </c>
      <c r="L669">
        <v>0.19945689999999999</v>
      </c>
      <c r="M669">
        <v>0.60022039999999999</v>
      </c>
      <c r="N669">
        <v>1</v>
      </c>
      <c r="O669">
        <v>1.885414E-3</v>
      </c>
      <c r="P669">
        <v>1.7848009999999999E-3</v>
      </c>
      <c r="Q669">
        <v>1.3220309999999999E-4</v>
      </c>
      <c r="R669">
        <v>46.297620000000002</v>
      </c>
      <c r="S669">
        <v>31.698930000000001</v>
      </c>
      <c r="T669">
        <v>8.0249109999999995</v>
      </c>
      <c r="U669">
        <v>16.351859999999999</v>
      </c>
      <c r="V669">
        <v>31.663779999999999</v>
      </c>
      <c r="W669">
        <v>32.244210000000002</v>
      </c>
      <c r="X669">
        <v>38.950580000000002</v>
      </c>
      <c r="Y669">
        <v>44.45187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-1.714878E-9</v>
      </c>
      <c r="AF669">
        <v>-6.7309460000000002E-9</v>
      </c>
      <c r="AG669">
        <v>1.1241839999999999E-8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-1.182171E-9</v>
      </c>
      <c r="AT669">
        <v>4.4243140000000002E-10</v>
      </c>
      <c r="AU669">
        <v>1.138548E-8</v>
      </c>
      <c r="AV669">
        <v>1</v>
      </c>
      <c r="AW669">
        <v>1.0335019999999999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-3E-9</v>
      </c>
      <c r="BH669">
        <v>-9.3819689999999993E-9</v>
      </c>
      <c r="BI669">
        <v>1E-8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  <c r="BP669">
        <v>3</v>
      </c>
      <c r="BQ669">
        <v>1</v>
      </c>
      <c r="BR669">
        <v>0</v>
      </c>
      <c r="BS669">
        <v>0</v>
      </c>
      <c r="BT669">
        <v>0</v>
      </c>
      <c r="BU669">
        <v>-2.1203169999999999E-8</v>
      </c>
      <c r="BV669">
        <v>-2.4900000000000002E-7</v>
      </c>
      <c r="BW669">
        <v>-1.086476E-8</v>
      </c>
      <c r="BX669">
        <v>1</v>
      </c>
      <c r="BY669">
        <v>1</v>
      </c>
      <c r="BZ669">
        <v>0</v>
      </c>
      <c r="CA669">
        <v>0</v>
      </c>
      <c r="CB669">
        <v>0</v>
      </c>
      <c r="CC669">
        <v>1</v>
      </c>
    </row>
    <row r="670" spans="1:81" x14ac:dyDescent="0.2">
      <c r="A670">
        <v>306.19409999999999</v>
      </c>
      <c r="B670">
        <v>3.5066579999999998</v>
      </c>
      <c r="C670">
        <v>2.4487040000000002</v>
      </c>
      <c r="D670">
        <v>1.776154</v>
      </c>
      <c r="E670">
        <v>-0.18709819999999999</v>
      </c>
      <c r="F670">
        <v>9.4980200000000001E-2</v>
      </c>
      <c r="G670">
        <v>7.5041730000000001E-2</v>
      </c>
      <c r="H670">
        <v>0.97485480000000002</v>
      </c>
      <c r="I670">
        <v>0.25808199999999998</v>
      </c>
      <c r="J670">
        <v>-0.1579004</v>
      </c>
      <c r="K670">
        <v>0.75822599999999996</v>
      </c>
      <c r="L670">
        <v>0.1994331</v>
      </c>
      <c r="M670">
        <v>0.60032269999999999</v>
      </c>
      <c r="N670">
        <v>1</v>
      </c>
      <c r="O670">
        <v>1.7485619999999999E-3</v>
      </c>
      <c r="P670">
        <v>1.697063E-3</v>
      </c>
      <c r="Q670">
        <v>1.2290479999999999E-4</v>
      </c>
      <c r="R670">
        <v>44.78172</v>
      </c>
      <c r="S670">
        <v>30.706379999999999</v>
      </c>
      <c r="T670">
        <v>7.8497060000000003</v>
      </c>
      <c r="U670">
        <v>15.873150000000001</v>
      </c>
      <c r="V670">
        <v>30.60923</v>
      </c>
      <c r="W670">
        <v>31.173380000000002</v>
      </c>
      <c r="X670">
        <v>37.747700000000002</v>
      </c>
      <c r="Y670">
        <v>42.972189999999998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2.015506E-8</v>
      </c>
      <c r="AF670">
        <v>3.1866369999999999E-9</v>
      </c>
      <c r="AG670">
        <v>3.1076940000000002E-8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1.8719720000000002E-8</v>
      </c>
      <c r="AT670">
        <v>1.2122709999999999E-9</v>
      </c>
      <c r="AU670">
        <v>2.1497800000000001E-8</v>
      </c>
      <c r="AV670">
        <v>1</v>
      </c>
      <c r="AW670">
        <v>1.032378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1.9286519999999998E-8</v>
      </c>
      <c r="BH670">
        <v>3.501526E-9</v>
      </c>
      <c r="BI670">
        <v>4.2601490000000003E-8</v>
      </c>
      <c r="BJ670">
        <v>1</v>
      </c>
      <c r="BK670">
        <v>1</v>
      </c>
      <c r="BL670">
        <v>0</v>
      </c>
      <c r="BM670">
        <v>0</v>
      </c>
      <c r="BN670">
        <v>0</v>
      </c>
      <c r="BO670">
        <v>1</v>
      </c>
      <c r="BP670">
        <v>3</v>
      </c>
      <c r="BQ670">
        <v>1</v>
      </c>
      <c r="BR670">
        <v>0</v>
      </c>
      <c r="BS670">
        <v>0</v>
      </c>
      <c r="BT670">
        <v>0</v>
      </c>
      <c r="BU670">
        <v>1.9239759999999999E-8</v>
      </c>
      <c r="BV670">
        <v>-4.2409390000000001E-9</v>
      </c>
      <c r="BW670">
        <v>1.9651789999999999E-8</v>
      </c>
      <c r="BX670">
        <v>1</v>
      </c>
      <c r="BY670">
        <v>1</v>
      </c>
      <c r="BZ670">
        <v>0</v>
      </c>
      <c r="CA670">
        <v>0</v>
      </c>
      <c r="CB670">
        <v>0</v>
      </c>
      <c r="CC670">
        <v>1</v>
      </c>
    </row>
    <row r="671" spans="1:81" x14ac:dyDescent="0.2">
      <c r="A671">
        <v>306.24560000000002</v>
      </c>
      <c r="B671">
        <v>3.510704</v>
      </c>
      <c r="C671">
        <v>2.4528449999999999</v>
      </c>
      <c r="D671">
        <v>1.7764420000000001</v>
      </c>
      <c r="E671">
        <v>-0.18709819999999999</v>
      </c>
      <c r="F671">
        <v>9.4980190000000006E-2</v>
      </c>
      <c r="G671">
        <v>7.5041730000000001E-2</v>
      </c>
      <c r="H671">
        <v>0.97485480000000002</v>
      </c>
      <c r="I671">
        <v>0.26471309999999998</v>
      </c>
      <c r="J671">
        <v>-0.15795429999999999</v>
      </c>
      <c r="K671">
        <v>0.75813220000000003</v>
      </c>
      <c r="L671">
        <v>0.19944290000000001</v>
      </c>
      <c r="M671">
        <v>0.6004237</v>
      </c>
      <c r="N671">
        <v>1</v>
      </c>
      <c r="O671">
        <v>1.0292529999999999E-3</v>
      </c>
      <c r="P671">
        <v>1.0383129999999999E-3</v>
      </c>
      <c r="Q671">
        <v>7.2598460000000004E-5</v>
      </c>
      <c r="R671">
        <v>48.648470000000003</v>
      </c>
      <c r="S671">
        <v>33.398159999999997</v>
      </c>
      <c r="T671">
        <v>8.6132690000000007</v>
      </c>
      <c r="U671">
        <v>17.286100000000001</v>
      </c>
      <c r="V671">
        <v>33.218350000000001</v>
      </c>
      <c r="W671">
        <v>33.839309999999998</v>
      </c>
      <c r="X671">
        <v>41.082920000000001</v>
      </c>
      <c r="Y671">
        <v>46.653660000000002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3.7448070000000003E-9</v>
      </c>
      <c r="AF671">
        <v>-1.9390679999999999E-8</v>
      </c>
      <c r="AG671">
        <v>3.3478429999999998E-10</v>
      </c>
      <c r="AH671">
        <v>0.99999990000000005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1.834404E-9</v>
      </c>
      <c r="AT671">
        <v>-2.43716E-8</v>
      </c>
      <c r="AU671">
        <v>-2.2104419999999999E-9</v>
      </c>
      <c r="AV671">
        <v>0.99999990000000005</v>
      </c>
      <c r="AW671">
        <v>1.0256940000000001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3.7448070000000003E-9</v>
      </c>
      <c r="BH671">
        <v>-1.9390679999999999E-8</v>
      </c>
      <c r="BI671">
        <v>3.3478429999999998E-10</v>
      </c>
      <c r="BJ671">
        <v>0.99999990000000005</v>
      </c>
      <c r="BK671">
        <v>1</v>
      </c>
      <c r="BL671">
        <v>0</v>
      </c>
      <c r="BM671">
        <v>0</v>
      </c>
      <c r="BN671">
        <v>0</v>
      </c>
      <c r="BO671">
        <v>1</v>
      </c>
      <c r="BP671">
        <v>3</v>
      </c>
      <c r="BQ671">
        <v>1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1</v>
      </c>
      <c r="BY671">
        <v>1</v>
      </c>
      <c r="BZ671">
        <v>0</v>
      </c>
      <c r="CA671">
        <v>0</v>
      </c>
      <c r="CB671">
        <v>0</v>
      </c>
      <c r="CC671">
        <v>1</v>
      </c>
    </row>
    <row r="672" spans="1:81" x14ac:dyDescent="0.2">
      <c r="A672">
        <v>306.2955</v>
      </c>
      <c r="B672">
        <v>3.5118309999999999</v>
      </c>
      <c r="C672">
        <v>2.4541599999999999</v>
      </c>
      <c r="D672">
        <v>1.7765249999999999</v>
      </c>
      <c r="E672">
        <v>-0.18709819999999999</v>
      </c>
      <c r="F672">
        <v>9.4980170000000003E-2</v>
      </c>
      <c r="G672">
        <v>7.5041930000000007E-2</v>
      </c>
      <c r="H672">
        <v>0.97485480000000002</v>
      </c>
      <c r="I672">
        <v>0.26471309999999998</v>
      </c>
      <c r="J672">
        <v>-0.1580173</v>
      </c>
      <c r="K672">
        <v>0.75804070000000001</v>
      </c>
      <c r="L672">
        <v>0.19946820000000001</v>
      </c>
      <c r="M672">
        <v>0.6005142</v>
      </c>
      <c r="N672">
        <v>1</v>
      </c>
      <c r="O672">
        <v>1.66893E-6</v>
      </c>
      <c r="P672">
        <v>9.0599059999999992E-6</v>
      </c>
      <c r="Q672">
        <v>2.3841859999999999E-7</v>
      </c>
      <c r="R672">
        <v>47.04121</v>
      </c>
      <c r="S672">
        <v>32.314450000000001</v>
      </c>
      <c r="T672">
        <v>8.3840409999999999</v>
      </c>
      <c r="U672">
        <v>16.729140000000001</v>
      </c>
      <c r="V672">
        <v>32.08643</v>
      </c>
      <c r="W672">
        <v>32.696260000000002</v>
      </c>
      <c r="X672">
        <v>39.777569999999997</v>
      </c>
      <c r="Y672">
        <v>45.08652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1.6434059999999999E-8</v>
      </c>
      <c r="AF672">
        <v>-3.3707449999999998E-9</v>
      </c>
      <c r="AG672">
        <v>3.7166089999999999E-8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1.330366E-8</v>
      </c>
      <c r="AT672">
        <v>-5.3584370000000002E-9</v>
      </c>
      <c r="AU672">
        <v>3.5298560000000003E-8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1.6434059999999999E-8</v>
      </c>
      <c r="BH672">
        <v>-3.3707449999999998E-9</v>
      </c>
      <c r="BI672">
        <v>3.7166089999999999E-8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  <c r="BP672">
        <v>3</v>
      </c>
      <c r="BQ672">
        <v>1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1</v>
      </c>
      <c r="BY672">
        <v>1</v>
      </c>
      <c r="BZ672">
        <v>0</v>
      </c>
      <c r="CA672">
        <v>0</v>
      </c>
      <c r="CB672">
        <v>0</v>
      </c>
      <c r="CC672">
        <v>1</v>
      </c>
    </row>
    <row r="673" spans="1:81" x14ac:dyDescent="0.2">
      <c r="A673">
        <v>306.34530000000001</v>
      </c>
      <c r="B673">
        <v>3.5118320000000001</v>
      </c>
      <c r="C673">
        <v>2.4541629999999999</v>
      </c>
      <c r="D673">
        <v>1.7765249999999999</v>
      </c>
      <c r="E673">
        <v>-0.18709819999999999</v>
      </c>
      <c r="F673">
        <v>9.4980220000000004E-2</v>
      </c>
      <c r="G673">
        <v>7.5041750000000004E-2</v>
      </c>
      <c r="H673">
        <v>0.97485480000000002</v>
      </c>
      <c r="I673">
        <v>0.26471309999999998</v>
      </c>
      <c r="J673">
        <v>-0.15806690000000001</v>
      </c>
      <c r="K673">
        <v>0.75796940000000002</v>
      </c>
      <c r="L673">
        <v>0.1994889</v>
      </c>
      <c r="M673">
        <v>0.60058429999999996</v>
      </c>
      <c r="N673">
        <v>1</v>
      </c>
      <c r="O673">
        <v>0</v>
      </c>
      <c r="P673">
        <v>0</v>
      </c>
      <c r="Q673">
        <v>0</v>
      </c>
      <c r="R673">
        <v>47.086939999999998</v>
      </c>
      <c r="S673">
        <v>32.340820000000001</v>
      </c>
      <c r="T673">
        <v>8.3966630000000002</v>
      </c>
      <c r="U673">
        <v>16.731459999999998</v>
      </c>
      <c r="V673">
        <v>32.096499999999999</v>
      </c>
      <c r="W673">
        <v>32.713619999999999</v>
      </c>
      <c r="X673">
        <v>39.828749999999999</v>
      </c>
      <c r="Y673">
        <v>45.11703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-1.08584E-8</v>
      </c>
      <c r="AF673">
        <v>-1.342033E-8</v>
      </c>
      <c r="AG673">
        <v>-6.7144410000000001E-8</v>
      </c>
      <c r="AH673">
        <v>0.99999990000000005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-1.08584E-8</v>
      </c>
      <c r="AT673">
        <v>-1.342033E-8</v>
      </c>
      <c r="AU673">
        <v>-6.7144410000000001E-8</v>
      </c>
      <c r="AV673">
        <v>0.99999990000000005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-1.08584E-8</v>
      </c>
      <c r="BH673">
        <v>-1.342033E-8</v>
      </c>
      <c r="BI673">
        <v>-6.7144410000000001E-8</v>
      </c>
      <c r="BJ673">
        <v>0.99999990000000005</v>
      </c>
      <c r="BK673">
        <v>1</v>
      </c>
      <c r="BL673">
        <v>0</v>
      </c>
      <c r="BM673">
        <v>0</v>
      </c>
      <c r="BN673">
        <v>0</v>
      </c>
      <c r="BO673">
        <v>1</v>
      </c>
      <c r="BP673">
        <v>3</v>
      </c>
      <c r="BQ673">
        <v>1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1</v>
      </c>
      <c r="BY673">
        <v>1</v>
      </c>
      <c r="BZ673">
        <v>0</v>
      </c>
      <c r="CA673">
        <v>0</v>
      </c>
      <c r="CB673">
        <v>0</v>
      </c>
      <c r="CC673">
        <v>1</v>
      </c>
    </row>
    <row r="674" spans="1:81" x14ac:dyDescent="0.2">
      <c r="A674">
        <v>306.39429999999999</v>
      </c>
      <c r="B674">
        <v>3.5118320000000001</v>
      </c>
      <c r="C674">
        <v>2.4541629999999999</v>
      </c>
      <c r="D674">
        <v>1.7765249999999999</v>
      </c>
      <c r="E674">
        <v>-0.18709809999999999</v>
      </c>
      <c r="F674">
        <v>9.498028E-2</v>
      </c>
      <c r="G674">
        <v>7.5041670000000005E-2</v>
      </c>
      <c r="H674">
        <v>0.97485480000000002</v>
      </c>
      <c r="I674">
        <v>0.26471309999999998</v>
      </c>
      <c r="J674">
        <v>-0.1581053</v>
      </c>
      <c r="K674">
        <v>0.75791410000000003</v>
      </c>
      <c r="L674">
        <v>0.19950480000000001</v>
      </c>
      <c r="M674">
        <v>0.60063860000000002</v>
      </c>
      <c r="N674">
        <v>1</v>
      </c>
      <c r="O674">
        <v>0</v>
      </c>
      <c r="P674">
        <v>0</v>
      </c>
      <c r="Q674">
        <v>0</v>
      </c>
      <c r="R674">
        <v>45.283140000000003</v>
      </c>
      <c r="S674">
        <v>31.100860000000001</v>
      </c>
      <c r="T674">
        <v>8.0754169999999998</v>
      </c>
      <c r="U674">
        <v>16.08784</v>
      </c>
      <c r="V674">
        <v>30.863250000000001</v>
      </c>
      <c r="W674">
        <v>31.457930000000001</v>
      </c>
      <c r="X674">
        <v>38.304989999999997</v>
      </c>
      <c r="Y674">
        <v>43.38646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3.5407420000000001E-9</v>
      </c>
      <c r="AF674">
        <v>-9.6416800000000001E-9</v>
      </c>
      <c r="AG674">
        <v>-4.8812949999999999E-8</v>
      </c>
      <c r="AH674">
        <v>0.99999990000000005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2.0000000000000001E-9</v>
      </c>
      <c r="AT674">
        <v>-9.2198270000000003E-9</v>
      </c>
      <c r="AU674">
        <v>-3.9082240000000003E-8</v>
      </c>
      <c r="AV674">
        <v>0.99999990000000005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-4.622486E-10</v>
      </c>
      <c r="BH674">
        <v>2.4036020000000001E-9</v>
      </c>
      <c r="BI674">
        <v>-4.4888869999999997E-8</v>
      </c>
      <c r="BJ674">
        <v>0.99999990000000005</v>
      </c>
      <c r="BK674">
        <v>1</v>
      </c>
      <c r="BL674">
        <v>0</v>
      </c>
      <c r="BM674">
        <v>0</v>
      </c>
      <c r="BN674">
        <v>0</v>
      </c>
      <c r="BO674">
        <v>1</v>
      </c>
      <c r="BP674">
        <v>3</v>
      </c>
      <c r="BQ674">
        <v>1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1</v>
      </c>
      <c r="BY674">
        <v>1</v>
      </c>
      <c r="BZ674">
        <v>0</v>
      </c>
      <c r="CA674">
        <v>0</v>
      </c>
      <c r="CB674">
        <v>0</v>
      </c>
      <c r="CC674">
        <v>1</v>
      </c>
    </row>
    <row r="675" spans="1:81" x14ac:dyDescent="0.2">
      <c r="A675">
        <v>306.44470000000001</v>
      </c>
      <c r="B675">
        <v>3.5118320000000001</v>
      </c>
      <c r="C675">
        <v>2.4541629999999999</v>
      </c>
      <c r="D675">
        <v>1.7765249999999999</v>
      </c>
      <c r="E675">
        <v>-0.18709819999999999</v>
      </c>
      <c r="F675">
        <v>9.4980400000000006E-2</v>
      </c>
      <c r="G675">
        <v>7.5041670000000005E-2</v>
      </c>
      <c r="H675">
        <v>0.97485480000000002</v>
      </c>
      <c r="I675">
        <v>0.26471309999999998</v>
      </c>
      <c r="J675">
        <v>-0.1581351</v>
      </c>
      <c r="K675">
        <v>0.75787139999999997</v>
      </c>
      <c r="L675">
        <v>0.1995171</v>
      </c>
      <c r="M675">
        <v>0.60068060000000001</v>
      </c>
      <c r="N675">
        <v>1</v>
      </c>
      <c r="O675">
        <v>0</v>
      </c>
      <c r="P675">
        <v>0</v>
      </c>
      <c r="Q675">
        <v>0</v>
      </c>
      <c r="R675">
        <v>48.907130000000002</v>
      </c>
      <c r="S675">
        <v>33.589660000000002</v>
      </c>
      <c r="T675">
        <v>8.7217610000000008</v>
      </c>
      <c r="U675">
        <v>17.374849999999999</v>
      </c>
      <c r="V675">
        <v>33.332540000000002</v>
      </c>
      <c r="W675">
        <v>33.975020000000001</v>
      </c>
      <c r="X675">
        <v>41.37086</v>
      </c>
      <c r="Y675">
        <v>46.858220000000003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-6.0753050000000002E-9</v>
      </c>
      <c r="AF675">
        <v>3.1768629999999999E-8</v>
      </c>
      <c r="AG675">
        <v>1.445587E-8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-7.7508759999999996E-9</v>
      </c>
      <c r="AT675">
        <v>3.1809930000000002E-8</v>
      </c>
      <c r="AU675">
        <v>4.5208709999999998E-9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-9.2691289999999999E-9</v>
      </c>
      <c r="BH675">
        <v>3.2000000000000002E-8</v>
      </c>
      <c r="BI675">
        <v>-2.432889E-9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  <c r="BP675">
        <v>3</v>
      </c>
      <c r="BQ675">
        <v>1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1</v>
      </c>
      <c r="BY675">
        <v>1</v>
      </c>
      <c r="BZ675">
        <v>0</v>
      </c>
      <c r="CA675">
        <v>0</v>
      </c>
      <c r="CB675">
        <v>0</v>
      </c>
      <c r="CC675">
        <v>1</v>
      </c>
    </row>
    <row r="676" spans="1:81" x14ac:dyDescent="0.2">
      <c r="A676">
        <v>306.49520000000001</v>
      </c>
      <c r="B676">
        <v>3.5118320000000001</v>
      </c>
      <c r="C676">
        <v>2.4541629999999999</v>
      </c>
      <c r="D676">
        <v>1.7765249999999999</v>
      </c>
      <c r="E676">
        <v>-0.1870983</v>
      </c>
      <c r="F676">
        <v>9.4980339999999996E-2</v>
      </c>
      <c r="G676">
        <v>7.5041750000000004E-2</v>
      </c>
      <c r="H676">
        <v>0.97485469999999996</v>
      </c>
      <c r="I676">
        <v>0.26471309999999998</v>
      </c>
      <c r="J676">
        <v>-0.1581581</v>
      </c>
      <c r="K676">
        <v>0.75783820000000002</v>
      </c>
      <c r="L676">
        <v>0.1995267</v>
      </c>
      <c r="M676">
        <v>0.6007131</v>
      </c>
      <c r="N676">
        <v>1</v>
      </c>
      <c r="O676">
        <v>0</v>
      </c>
      <c r="P676">
        <v>0</v>
      </c>
      <c r="Q676">
        <v>0</v>
      </c>
      <c r="R676">
        <v>50.718760000000003</v>
      </c>
      <c r="S676">
        <v>34.833849999999998</v>
      </c>
      <c r="T676">
        <v>9.0448470000000007</v>
      </c>
      <c r="U676">
        <v>18.018360000000001</v>
      </c>
      <c r="V676">
        <v>34.567100000000003</v>
      </c>
      <c r="W676">
        <v>35.233440000000002</v>
      </c>
      <c r="X676">
        <v>42.903399999999998</v>
      </c>
      <c r="Y676">
        <v>48.593890000000002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4.8876579999999998E-9</v>
      </c>
      <c r="AF676">
        <v>-1.3567729999999999E-8</v>
      </c>
      <c r="AG676">
        <v>1.3654409999999999E-8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2.3580150000000002E-9</v>
      </c>
      <c r="AT676">
        <v>-1.1394570000000001E-8</v>
      </c>
      <c r="AU676">
        <v>1.139015E-8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6E-9</v>
      </c>
      <c r="BH676">
        <v>-8.6759629999999992E-9</v>
      </c>
      <c r="BI676">
        <v>2.8367499999999999E-8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  <c r="BP676">
        <v>3</v>
      </c>
      <c r="BQ676">
        <v>1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1</v>
      </c>
      <c r="BY676">
        <v>1</v>
      </c>
      <c r="BZ676">
        <v>0</v>
      </c>
      <c r="CA676">
        <v>0</v>
      </c>
      <c r="CB676">
        <v>0</v>
      </c>
      <c r="CC676">
        <v>1</v>
      </c>
    </row>
    <row r="677" spans="1:81" x14ac:dyDescent="0.2">
      <c r="A677">
        <v>306.54520000000002</v>
      </c>
      <c r="B677">
        <v>3.5118320000000001</v>
      </c>
      <c r="C677">
        <v>2.4541629999999999</v>
      </c>
      <c r="D677">
        <v>1.7765249999999999</v>
      </c>
      <c r="E677">
        <v>-0.1870984</v>
      </c>
      <c r="F677">
        <v>9.4980400000000006E-2</v>
      </c>
      <c r="G677">
        <v>7.5041830000000004E-2</v>
      </c>
      <c r="H677">
        <v>0.97485469999999996</v>
      </c>
      <c r="I677">
        <v>0.26471309999999998</v>
      </c>
      <c r="J677">
        <v>-0.15817600000000001</v>
      </c>
      <c r="K677">
        <v>0.75781270000000001</v>
      </c>
      <c r="L677">
        <v>0.19953409999999999</v>
      </c>
      <c r="M677">
        <v>0.6007382</v>
      </c>
      <c r="N677">
        <v>1</v>
      </c>
      <c r="O677">
        <v>0</v>
      </c>
      <c r="P677">
        <v>0</v>
      </c>
      <c r="Q677">
        <v>0</v>
      </c>
      <c r="R677">
        <v>50.718800000000002</v>
      </c>
      <c r="S677">
        <v>34.833869999999997</v>
      </c>
      <c r="T677">
        <v>9.0448559999999993</v>
      </c>
      <c r="U677">
        <v>18.018360000000001</v>
      </c>
      <c r="V677">
        <v>34.567100000000003</v>
      </c>
      <c r="W677">
        <v>35.233449999999998</v>
      </c>
      <c r="X677">
        <v>42.903419999999997</v>
      </c>
      <c r="Y677">
        <v>48.593899999999998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-4.3976339999999999E-9</v>
      </c>
      <c r="AF677">
        <v>-6.0698400000000002E-9</v>
      </c>
      <c r="AG677">
        <v>2.7076389999999999E-8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-4.494432E-9</v>
      </c>
      <c r="AT677">
        <v>-7.7053399999999994E-9</v>
      </c>
      <c r="AU677">
        <v>2.9876459999999997E-8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-5.5796110000000002E-9</v>
      </c>
      <c r="BH677">
        <v>-3.076093E-9</v>
      </c>
      <c r="BI677">
        <v>2.6756179999999999E-8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  <c r="BP677">
        <v>3</v>
      </c>
      <c r="BQ677">
        <v>1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1</v>
      </c>
      <c r="BY677">
        <v>1</v>
      </c>
      <c r="BZ677">
        <v>0</v>
      </c>
      <c r="CA677">
        <v>0</v>
      </c>
      <c r="CB677">
        <v>0</v>
      </c>
      <c r="CC677">
        <v>1</v>
      </c>
    </row>
    <row r="678" spans="1:81" x14ac:dyDescent="0.2">
      <c r="A678">
        <v>306.59539999999998</v>
      </c>
      <c r="B678">
        <v>3.5118320000000001</v>
      </c>
      <c r="C678">
        <v>2.4541629999999999</v>
      </c>
      <c r="D678">
        <v>1.7765249999999999</v>
      </c>
      <c r="E678">
        <v>-0.1870986</v>
      </c>
      <c r="F678">
        <v>9.4980889999999998E-2</v>
      </c>
      <c r="G678">
        <v>7.5041780000000002E-2</v>
      </c>
      <c r="H678">
        <v>0.97485460000000002</v>
      </c>
      <c r="I678">
        <v>0.26471309999999998</v>
      </c>
      <c r="J678">
        <v>-0.15818969999999999</v>
      </c>
      <c r="K678">
        <v>0.75779280000000004</v>
      </c>
      <c r="L678">
        <v>0.19953969999999999</v>
      </c>
      <c r="M678">
        <v>0.60075780000000001</v>
      </c>
      <c r="N678">
        <v>1</v>
      </c>
      <c r="O678">
        <v>0</v>
      </c>
      <c r="P678">
        <v>0</v>
      </c>
      <c r="Q678">
        <v>0</v>
      </c>
      <c r="R678">
        <v>50.718789999999998</v>
      </c>
      <c r="S678">
        <v>34.833869999999997</v>
      </c>
      <c r="T678">
        <v>9.0448570000000004</v>
      </c>
      <c r="U678">
        <v>18.018360000000001</v>
      </c>
      <c r="V678">
        <v>34.567120000000003</v>
      </c>
      <c r="W678">
        <v>35.233449999999998</v>
      </c>
      <c r="X678">
        <v>42.903419999999997</v>
      </c>
      <c r="Y678">
        <v>48.593899999999998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4.4632559999999997E-9</v>
      </c>
      <c r="AF678">
        <v>-4.1080670000000001E-9</v>
      </c>
      <c r="AG678">
        <v>-2.093922E-8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4.4632559999999997E-9</v>
      </c>
      <c r="AT678">
        <v>-4.1080670000000001E-9</v>
      </c>
      <c r="AU678">
        <v>-2.093922E-8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-4.8452439999999998E-11</v>
      </c>
      <c r="BH678">
        <v>4.1640789999999996E-9</v>
      </c>
      <c r="BI678">
        <v>-1.6786309999999999E-9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  <c r="BP678">
        <v>3</v>
      </c>
      <c r="BQ678">
        <v>1</v>
      </c>
      <c r="BR678">
        <v>0</v>
      </c>
      <c r="BS678">
        <v>0</v>
      </c>
      <c r="BT678">
        <v>0</v>
      </c>
      <c r="BU678">
        <v>3.1476359999999999E-8</v>
      </c>
      <c r="BV678">
        <v>1.5099999999999999E-7</v>
      </c>
      <c r="BW678">
        <v>-9.7217910000000005E-9</v>
      </c>
      <c r="BX678">
        <v>1</v>
      </c>
      <c r="BY678">
        <v>1</v>
      </c>
      <c r="BZ678">
        <v>0</v>
      </c>
      <c r="CA678">
        <v>0</v>
      </c>
      <c r="CB678">
        <v>0</v>
      </c>
      <c r="CC678">
        <v>1</v>
      </c>
    </row>
    <row r="679" spans="1:81" x14ac:dyDescent="0.2">
      <c r="A679">
        <v>306.64519999999999</v>
      </c>
      <c r="B679">
        <v>3.5118320000000001</v>
      </c>
      <c r="C679">
        <v>2.454164</v>
      </c>
      <c r="D679">
        <v>1.7765249999999999</v>
      </c>
      <c r="E679">
        <v>-0.1870986</v>
      </c>
      <c r="F679">
        <v>9.4980850000000006E-2</v>
      </c>
      <c r="G679">
        <v>7.5041839999999999E-2</v>
      </c>
      <c r="H679">
        <v>0.97485460000000002</v>
      </c>
      <c r="I679">
        <v>0.26471309999999998</v>
      </c>
      <c r="J679">
        <v>-0.15820039999999999</v>
      </c>
      <c r="K679">
        <v>0.75777749999999999</v>
      </c>
      <c r="L679">
        <v>0.1995441</v>
      </c>
      <c r="M679">
        <v>0.60077290000000005</v>
      </c>
      <c r="N679">
        <v>1</v>
      </c>
      <c r="O679">
        <v>0</v>
      </c>
      <c r="P679">
        <v>0</v>
      </c>
      <c r="Q679">
        <v>0</v>
      </c>
      <c r="R679">
        <v>50.718800000000002</v>
      </c>
      <c r="S679">
        <v>34.833869999999997</v>
      </c>
      <c r="T679">
        <v>9.0448590000000006</v>
      </c>
      <c r="U679">
        <v>18.018360000000001</v>
      </c>
      <c r="V679">
        <v>34.567129999999999</v>
      </c>
      <c r="W679">
        <v>35.233449999999998</v>
      </c>
      <c r="X679">
        <v>42.903419999999997</v>
      </c>
      <c r="Y679">
        <v>48.593899999999998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-5.1946080000000003E-9</v>
      </c>
      <c r="AF679">
        <v>5.0587089999999999E-9</v>
      </c>
      <c r="AG679">
        <v>1.3923589999999999E-8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-5.1946080000000003E-9</v>
      </c>
      <c r="AT679">
        <v>5.0587089999999999E-9</v>
      </c>
      <c r="AU679">
        <v>1.3923589999999999E-8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-5.1946080000000003E-9</v>
      </c>
      <c r="BH679">
        <v>5.0587089999999999E-9</v>
      </c>
      <c r="BI679">
        <v>1.3923589999999999E-8</v>
      </c>
      <c r="BJ679">
        <v>1</v>
      </c>
      <c r="BK679">
        <v>1</v>
      </c>
      <c r="BL679">
        <v>0</v>
      </c>
      <c r="BM679">
        <v>0</v>
      </c>
      <c r="BN679">
        <v>0</v>
      </c>
      <c r="BO679">
        <v>1</v>
      </c>
      <c r="BP679">
        <v>3</v>
      </c>
      <c r="BQ679">
        <v>1</v>
      </c>
      <c r="BR679">
        <v>0</v>
      </c>
      <c r="BS679">
        <v>0</v>
      </c>
      <c r="BT679">
        <v>0</v>
      </c>
      <c r="BU679">
        <v>-4.5787230000000002E-9</v>
      </c>
      <c r="BV679">
        <v>8.6460189999999996E-9</v>
      </c>
      <c r="BW679">
        <v>-3.0518109999999999E-9</v>
      </c>
      <c r="BX679">
        <v>1</v>
      </c>
      <c r="BY679">
        <v>1</v>
      </c>
      <c r="BZ679">
        <v>0</v>
      </c>
      <c r="CA679">
        <v>0</v>
      </c>
      <c r="CB679">
        <v>0</v>
      </c>
      <c r="CC679">
        <v>1</v>
      </c>
    </row>
    <row r="680" spans="1:81" x14ac:dyDescent="0.2">
      <c r="A680">
        <v>306.69470000000001</v>
      </c>
      <c r="B680">
        <v>3.5118320000000001</v>
      </c>
      <c r="C680">
        <v>2.454164</v>
      </c>
      <c r="D680">
        <v>1.7765249999999999</v>
      </c>
      <c r="E680">
        <v>-0.18709870000000001</v>
      </c>
      <c r="F680">
        <v>9.4980809999999999E-2</v>
      </c>
      <c r="G680">
        <v>7.5041880000000005E-2</v>
      </c>
      <c r="H680">
        <v>0.97485460000000002</v>
      </c>
      <c r="I680">
        <v>0.26471309999999998</v>
      </c>
      <c r="J680">
        <v>-0.1582086</v>
      </c>
      <c r="K680">
        <v>0.75776569999999999</v>
      </c>
      <c r="L680">
        <v>0.19954749999999999</v>
      </c>
      <c r="M680">
        <v>0.6007846</v>
      </c>
      <c r="N680">
        <v>1</v>
      </c>
      <c r="O680">
        <v>0</v>
      </c>
      <c r="P680">
        <v>0</v>
      </c>
      <c r="Q680">
        <v>0</v>
      </c>
      <c r="R680">
        <v>50.718800000000002</v>
      </c>
      <c r="S680">
        <v>34.833869999999997</v>
      </c>
      <c r="T680">
        <v>9.0448559999999993</v>
      </c>
      <c r="U680">
        <v>18.018360000000001</v>
      </c>
      <c r="V680">
        <v>34.567129999999999</v>
      </c>
      <c r="W680">
        <v>35.233449999999998</v>
      </c>
      <c r="X680">
        <v>42.903419999999997</v>
      </c>
      <c r="Y680">
        <v>48.593910000000001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-9.7900089999999999E-9</v>
      </c>
      <c r="AF680">
        <v>-2.5331259999999999E-9</v>
      </c>
      <c r="AG680">
        <v>1.580948E-8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-1.051969E-8</v>
      </c>
      <c r="AT680">
        <v>-5.2069340000000004E-9</v>
      </c>
      <c r="AU680">
        <v>-6.2836060000000004E-9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-9.7900089999999999E-9</v>
      </c>
      <c r="BH680">
        <v>-2.5331259999999999E-9</v>
      </c>
      <c r="BI680">
        <v>1.580948E-8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  <c r="BP680">
        <v>3</v>
      </c>
      <c r="BQ680">
        <v>1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1</v>
      </c>
      <c r="BY680">
        <v>1</v>
      </c>
      <c r="BZ680">
        <v>0</v>
      </c>
      <c r="CA680">
        <v>0</v>
      </c>
      <c r="CB680">
        <v>0</v>
      </c>
      <c r="CC680">
        <v>1</v>
      </c>
    </row>
    <row r="681" spans="1:81" x14ac:dyDescent="0.2">
      <c r="A681">
        <v>306.74619999999999</v>
      </c>
      <c r="B681">
        <v>3.5118320000000001</v>
      </c>
      <c r="C681">
        <v>2.454164</v>
      </c>
      <c r="D681">
        <v>1.7765249999999999</v>
      </c>
      <c r="E681">
        <v>-0.18709870000000001</v>
      </c>
      <c r="F681">
        <v>9.4980809999999999E-2</v>
      </c>
      <c r="G681">
        <v>7.504189E-2</v>
      </c>
      <c r="H681">
        <v>0.97485460000000002</v>
      </c>
      <c r="I681">
        <v>0.26471309999999998</v>
      </c>
      <c r="J681">
        <v>-0.15821499999999999</v>
      </c>
      <c r="K681">
        <v>0.75775650000000006</v>
      </c>
      <c r="L681">
        <v>0.19955020000000001</v>
      </c>
      <c r="M681">
        <v>0.60079349999999998</v>
      </c>
      <c r="N681">
        <v>1</v>
      </c>
      <c r="O681">
        <v>0</v>
      </c>
      <c r="P681">
        <v>0</v>
      </c>
      <c r="Q681">
        <v>0</v>
      </c>
      <c r="R681">
        <v>45.284649999999999</v>
      </c>
      <c r="S681">
        <v>31.101669999999999</v>
      </c>
      <c r="T681">
        <v>8.0757650000000005</v>
      </c>
      <c r="U681">
        <v>16.087820000000001</v>
      </c>
      <c r="V681">
        <v>30.863510000000002</v>
      </c>
      <c r="W681">
        <v>31.45844</v>
      </c>
      <c r="X681">
        <v>38.306629999999998</v>
      </c>
      <c r="Y681">
        <v>43.387419999999999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2.3612180000000001E-8</v>
      </c>
      <c r="AF681">
        <v>-5.4416279999999997E-9</v>
      </c>
      <c r="AG681">
        <v>-1.332012E-8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2.3612180000000001E-8</v>
      </c>
      <c r="AT681">
        <v>-5.4416279999999997E-9</v>
      </c>
      <c r="AU681">
        <v>-1.332012E-8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2.4224539999999999E-8</v>
      </c>
      <c r="BH681">
        <v>-3.4316709999999999E-9</v>
      </c>
      <c r="BI681">
        <v>-1E-8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  <c r="BP681">
        <v>3</v>
      </c>
      <c r="BQ681">
        <v>1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1</v>
      </c>
      <c r="BY681">
        <v>1</v>
      </c>
      <c r="BZ681">
        <v>0</v>
      </c>
      <c r="CA681">
        <v>0</v>
      </c>
      <c r="CB681">
        <v>0</v>
      </c>
      <c r="CC681">
        <v>1</v>
      </c>
    </row>
    <row r="682" spans="1:81" x14ac:dyDescent="0.2">
      <c r="A682">
        <v>306.79480000000001</v>
      </c>
      <c r="B682">
        <v>3.5118320000000001</v>
      </c>
      <c r="C682">
        <v>2.454164</v>
      </c>
      <c r="D682">
        <v>1.7765249999999999</v>
      </c>
      <c r="E682">
        <v>-0.18709880000000001</v>
      </c>
      <c r="F682">
        <v>9.498094E-2</v>
      </c>
      <c r="G682">
        <v>7.5041960000000005E-2</v>
      </c>
      <c r="H682">
        <v>0.97485449999999996</v>
      </c>
      <c r="I682">
        <v>0.26471309999999998</v>
      </c>
      <c r="J682">
        <v>-0.1582199</v>
      </c>
      <c r="K682">
        <v>0.75774940000000002</v>
      </c>
      <c r="L682">
        <v>0.19955220000000001</v>
      </c>
      <c r="M682">
        <v>0.60080049999999996</v>
      </c>
      <c r="N682">
        <v>1</v>
      </c>
      <c r="O682">
        <v>0</v>
      </c>
      <c r="P682">
        <v>0</v>
      </c>
      <c r="Q682">
        <v>0</v>
      </c>
      <c r="R682">
        <v>47.096029999999999</v>
      </c>
      <c r="S682">
        <v>32.345730000000003</v>
      </c>
      <c r="T682">
        <v>8.3987949999999998</v>
      </c>
      <c r="U682">
        <v>16.731339999999999</v>
      </c>
      <c r="V682">
        <v>32.098050000000001</v>
      </c>
      <c r="W682">
        <v>32.716769999999997</v>
      </c>
      <c r="X682">
        <v>39.838909999999998</v>
      </c>
      <c r="Y682">
        <v>45.122909999999997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9.5601960000000005E-9</v>
      </c>
      <c r="AF682">
        <v>3.1239800000000003E-8</v>
      </c>
      <c r="AG682">
        <v>2.450059E-8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4.6138170000000004E-9</v>
      </c>
      <c r="AT682">
        <v>2.4999999999999999E-8</v>
      </c>
      <c r="AU682">
        <v>1.333592E-8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5.0770410000000004E-9</v>
      </c>
      <c r="BH682">
        <v>3.2057050000000003E-8</v>
      </c>
      <c r="BI682">
        <v>4.8750710000000001E-9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  <c r="BP682">
        <v>3</v>
      </c>
      <c r="BQ682">
        <v>1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1</v>
      </c>
      <c r="BY682">
        <v>1</v>
      </c>
      <c r="BZ682">
        <v>0</v>
      </c>
      <c r="CA682">
        <v>0</v>
      </c>
      <c r="CB682">
        <v>0</v>
      </c>
      <c r="CC682">
        <v>1</v>
      </c>
    </row>
    <row r="683" spans="1:81" x14ac:dyDescent="0.2">
      <c r="A683">
        <v>306.84530000000001</v>
      </c>
      <c r="B683">
        <v>3.5118320000000001</v>
      </c>
      <c r="C683">
        <v>2.454164</v>
      </c>
      <c r="D683">
        <v>1.7765249999999999</v>
      </c>
      <c r="E683">
        <v>-0.18709890000000001</v>
      </c>
      <c r="F683">
        <v>9.4981010000000005E-2</v>
      </c>
      <c r="G683">
        <v>7.5042049999999999E-2</v>
      </c>
      <c r="H683">
        <v>0.97485449999999996</v>
      </c>
      <c r="I683">
        <v>0.26471309999999998</v>
      </c>
      <c r="J683">
        <v>-0.1582238</v>
      </c>
      <c r="K683">
        <v>0.75774379999999997</v>
      </c>
      <c r="L683">
        <v>0.1995538</v>
      </c>
      <c r="M683">
        <v>0.6008059</v>
      </c>
      <c r="N683">
        <v>1</v>
      </c>
      <c r="O683">
        <v>0</v>
      </c>
      <c r="P683">
        <v>0</v>
      </c>
      <c r="Q683">
        <v>0</v>
      </c>
      <c r="R683">
        <v>50.718800000000002</v>
      </c>
      <c r="S683">
        <v>34.833869999999997</v>
      </c>
      <c r="T683">
        <v>9.0448609999999992</v>
      </c>
      <c r="U683">
        <v>18.018360000000001</v>
      </c>
      <c r="V683">
        <v>34.567129999999999</v>
      </c>
      <c r="W683">
        <v>35.233460000000001</v>
      </c>
      <c r="X683">
        <v>42.903440000000003</v>
      </c>
      <c r="Y683">
        <v>48.593910000000001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-5.7570040000000003E-9</v>
      </c>
      <c r="AF683">
        <v>1.8226929999999999E-8</v>
      </c>
      <c r="AG683">
        <v>3.4863280000000002E-8</v>
      </c>
      <c r="AH683">
        <v>0.99999990000000005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-5.7570040000000003E-9</v>
      </c>
      <c r="AT683">
        <v>1.8226929999999999E-8</v>
      </c>
      <c r="AU683">
        <v>3.4863280000000002E-8</v>
      </c>
      <c r="AV683">
        <v>0.99999990000000005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-5.7487930000000001E-9</v>
      </c>
      <c r="BH683">
        <v>8.6397959999999994E-9</v>
      </c>
      <c r="BI683">
        <v>1.6346369999999998E-8</v>
      </c>
      <c r="BJ683">
        <v>0.99999990000000005</v>
      </c>
      <c r="BK683">
        <v>1</v>
      </c>
      <c r="BL683">
        <v>0</v>
      </c>
      <c r="BM683">
        <v>0</v>
      </c>
      <c r="BN683">
        <v>0</v>
      </c>
      <c r="BO683">
        <v>1</v>
      </c>
      <c r="BP683">
        <v>3</v>
      </c>
      <c r="BQ683">
        <v>1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1</v>
      </c>
      <c r="BY683">
        <v>1</v>
      </c>
      <c r="BZ683">
        <v>0</v>
      </c>
      <c r="CA683">
        <v>0</v>
      </c>
      <c r="CB683">
        <v>0</v>
      </c>
      <c r="CC683">
        <v>1</v>
      </c>
    </row>
    <row r="684" spans="1:81" x14ac:dyDescent="0.2">
      <c r="A684">
        <v>306.8954</v>
      </c>
      <c r="B684">
        <v>3.5118320000000001</v>
      </c>
      <c r="C684">
        <v>2.454164</v>
      </c>
      <c r="D684">
        <v>1.7765249999999999</v>
      </c>
      <c r="E684">
        <v>-0.18709899999999999</v>
      </c>
      <c r="F684">
        <v>9.4981129999999997E-2</v>
      </c>
      <c r="G684">
        <v>7.504189E-2</v>
      </c>
      <c r="H684">
        <v>0.97485449999999996</v>
      </c>
      <c r="I684">
        <v>0.26471309999999998</v>
      </c>
      <c r="J684">
        <v>-0.1582267</v>
      </c>
      <c r="K684">
        <v>0.75773959999999996</v>
      </c>
      <c r="L684">
        <v>0.19955500000000001</v>
      </c>
      <c r="M684">
        <v>0.60081010000000001</v>
      </c>
      <c r="N684">
        <v>1</v>
      </c>
      <c r="O684">
        <v>0</v>
      </c>
      <c r="P684">
        <v>0</v>
      </c>
      <c r="Q684">
        <v>0</v>
      </c>
      <c r="R684">
        <v>50.718800000000002</v>
      </c>
      <c r="S684">
        <v>34.833869999999997</v>
      </c>
      <c r="T684">
        <v>9.0448559999999993</v>
      </c>
      <c r="U684">
        <v>18.018360000000001</v>
      </c>
      <c r="V684">
        <v>34.567129999999999</v>
      </c>
      <c r="W684">
        <v>35.23348</v>
      </c>
      <c r="X684">
        <v>42.903440000000003</v>
      </c>
      <c r="Y684">
        <v>48.593910000000001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-1.8394869999999999E-8</v>
      </c>
      <c r="AF684">
        <v>-8.2526460000000008E-9</v>
      </c>
      <c r="AG684">
        <v>-7.3000000000000005E-8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-1.8394869999999999E-8</v>
      </c>
      <c r="AT684">
        <v>-8.2526460000000008E-9</v>
      </c>
      <c r="AU684">
        <v>-7.3000000000000005E-8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-1.977335E-8</v>
      </c>
      <c r="BH684">
        <v>-7.2409900000000002E-9</v>
      </c>
      <c r="BI684">
        <v>-7.6446259999999999E-8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  <c r="BP684">
        <v>3</v>
      </c>
      <c r="BQ684">
        <v>1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1</v>
      </c>
      <c r="BY684">
        <v>1</v>
      </c>
      <c r="BZ684">
        <v>0</v>
      </c>
      <c r="CA684">
        <v>0</v>
      </c>
      <c r="CB684">
        <v>0</v>
      </c>
      <c r="CC684">
        <v>1</v>
      </c>
    </row>
    <row r="685" spans="1:81" x14ac:dyDescent="0.2">
      <c r="A685">
        <v>306.94459999999998</v>
      </c>
      <c r="B685">
        <v>3.5118320000000001</v>
      </c>
      <c r="C685">
        <v>2.454164</v>
      </c>
      <c r="D685">
        <v>1.7765249999999999</v>
      </c>
      <c r="E685">
        <v>-0.18709899999999999</v>
      </c>
      <c r="F685">
        <v>9.4981170000000004E-2</v>
      </c>
      <c r="G685">
        <v>7.5041910000000003E-2</v>
      </c>
      <c r="H685">
        <v>0.97485449999999996</v>
      </c>
      <c r="I685">
        <v>0.26471309999999998</v>
      </c>
      <c r="J685">
        <v>-0.15822900000000001</v>
      </c>
      <c r="K685">
        <v>0.75773630000000003</v>
      </c>
      <c r="L685">
        <v>0.19955590000000001</v>
      </c>
      <c r="M685">
        <v>0.60081329999999999</v>
      </c>
      <c r="N685">
        <v>1</v>
      </c>
      <c r="O685">
        <v>0</v>
      </c>
      <c r="P685">
        <v>0</v>
      </c>
      <c r="Q685">
        <v>0</v>
      </c>
      <c r="R685">
        <v>47.096029999999999</v>
      </c>
      <c r="S685">
        <v>32.345730000000003</v>
      </c>
      <c r="T685">
        <v>8.3987949999999998</v>
      </c>
      <c r="U685">
        <v>16.731339999999999</v>
      </c>
      <c r="V685">
        <v>32.098050000000001</v>
      </c>
      <c r="W685">
        <v>32.716799999999999</v>
      </c>
      <c r="X685">
        <v>39.838909999999998</v>
      </c>
      <c r="Y685">
        <v>45.122909999999997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-9.2322129999999996E-9</v>
      </c>
      <c r="AF685">
        <v>-8.8253849999999999E-9</v>
      </c>
      <c r="AG685">
        <v>-6.5462139999999999E-9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-1.1856099999999999E-8</v>
      </c>
      <c r="AT685">
        <v>-2.3415620000000001E-9</v>
      </c>
      <c r="AU685">
        <v>2.6060699999999999E-9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-1.4E-8</v>
      </c>
      <c r="BH685">
        <v>-6.2924080000000004E-9</v>
      </c>
      <c r="BI685">
        <v>-1.2569350000000001E-8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  <c r="BP685">
        <v>3</v>
      </c>
      <c r="BQ685">
        <v>1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1</v>
      </c>
      <c r="BY685">
        <v>1</v>
      </c>
      <c r="BZ685">
        <v>0</v>
      </c>
      <c r="CA685">
        <v>0</v>
      </c>
      <c r="CB685">
        <v>0</v>
      </c>
      <c r="CC685">
        <v>1</v>
      </c>
    </row>
    <row r="686" spans="1:81" x14ac:dyDescent="0.2">
      <c r="A686">
        <v>306.99560000000002</v>
      </c>
      <c r="B686">
        <v>3.5118320000000001</v>
      </c>
      <c r="C686">
        <v>2.454164</v>
      </c>
      <c r="D686">
        <v>1.7765249999999999</v>
      </c>
      <c r="E686">
        <v>-0.18709909999999999</v>
      </c>
      <c r="F686">
        <v>9.4981330000000003E-2</v>
      </c>
      <c r="G686">
        <v>7.5041930000000007E-2</v>
      </c>
      <c r="H686">
        <v>0.97485449999999996</v>
      </c>
      <c r="I686">
        <v>0.26471309999999998</v>
      </c>
      <c r="J686">
        <v>-0.1582308</v>
      </c>
      <c r="K686">
        <v>0.75773380000000001</v>
      </c>
      <c r="L686">
        <v>0.1995567</v>
      </c>
      <c r="M686">
        <v>0.60081600000000002</v>
      </c>
      <c r="N686">
        <v>1</v>
      </c>
      <c r="O686">
        <v>0</v>
      </c>
      <c r="P686">
        <v>0</v>
      </c>
      <c r="Q686">
        <v>0</v>
      </c>
      <c r="R686">
        <v>52.530189999999997</v>
      </c>
      <c r="S686">
        <v>36.077939999999998</v>
      </c>
      <c r="T686">
        <v>9.3678869999999996</v>
      </c>
      <c r="U686">
        <v>18.66187</v>
      </c>
      <c r="V686">
        <v>35.801670000000001</v>
      </c>
      <c r="W686">
        <v>36.491819999999997</v>
      </c>
      <c r="X686">
        <v>44.435690000000001</v>
      </c>
      <c r="Y686">
        <v>50.3294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-2.026195E-8</v>
      </c>
      <c r="AF686">
        <v>3.2531399999999997E-8</v>
      </c>
      <c r="AG686">
        <v>-3.6282410000000002E-9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-1.5573059999999999E-8</v>
      </c>
      <c r="AT686">
        <v>2.9330509999999999E-8</v>
      </c>
      <c r="AU686">
        <v>-1.0000000000000001E-9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-2.1999999999999998E-8</v>
      </c>
      <c r="BH686">
        <v>3.2097429999999998E-8</v>
      </c>
      <c r="BI686">
        <v>-3.9948759999999999E-10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  <c r="BP686">
        <v>3</v>
      </c>
      <c r="BQ686">
        <v>1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1</v>
      </c>
      <c r="BY686">
        <v>1</v>
      </c>
      <c r="BZ686">
        <v>0</v>
      </c>
      <c r="CA686">
        <v>0</v>
      </c>
      <c r="CB686">
        <v>0</v>
      </c>
      <c r="CC686">
        <v>1</v>
      </c>
    </row>
    <row r="687" spans="1:81" x14ac:dyDescent="0.2">
      <c r="A687">
        <v>307.04430000000002</v>
      </c>
      <c r="B687">
        <v>3.5118320000000001</v>
      </c>
      <c r="C687">
        <v>2.454164</v>
      </c>
      <c r="D687">
        <v>1.7765249999999999</v>
      </c>
      <c r="E687">
        <v>-0.18709909999999999</v>
      </c>
      <c r="F687">
        <v>9.4981830000000003E-2</v>
      </c>
      <c r="G687">
        <v>7.5041579999999997E-2</v>
      </c>
      <c r="H687">
        <v>0.97485449999999996</v>
      </c>
      <c r="I687">
        <v>0.26471309999999998</v>
      </c>
      <c r="J687">
        <v>-0.15823219999999999</v>
      </c>
      <c r="K687">
        <v>0.75773179999999996</v>
      </c>
      <c r="L687">
        <v>0.19955729999999999</v>
      </c>
      <c r="M687">
        <v>0.60081779999999996</v>
      </c>
      <c r="N687">
        <v>1</v>
      </c>
      <c r="O687">
        <v>0</v>
      </c>
      <c r="P687">
        <v>0</v>
      </c>
      <c r="Q687">
        <v>0</v>
      </c>
      <c r="R687">
        <v>52.530189999999997</v>
      </c>
      <c r="S687">
        <v>36.077939999999998</v>
      </c>
      <c r="T687">
        <v>9.3678869999999996</v>
      </c>
      <c r="U687">
        <v>18.66188</v>
      </c>
      <c r="V687">
        <v>35.801670000000001</v>
      </c>
      <c r="W687">
        <v>36.491819999999997</v>
      </c>
      <c r="X687">
        <v>44.435690000000001</v>
      </c>
      <c r="Y687">
        <v>50.3294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-1.8873370000000001E-9</v>
      </c>
      <c r="AF687">
        <v>3.1322879999999997E-8</v>
      </c>
      <c r="AG687">
        <v>1.705809E-10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1.884388E-10</v>
      </c>
      <c r="AT687">
        <v>3.0757210000000003E-8</v>
      </c>
      <c r="AU687">
        <v>1.9152550000000002E-8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-1.244875E-9</v>
      </c>
      <c r="BH687">
        <v>2.8739689999999998E-8</v>
      </c>
      <c r="BI687">
        <v>-4.7830359999999996E-9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  <c r="BP687">
        <v>3</v>
      </c>
      <c r="BQ687">
        <v>1</v>
      </c>
      <c r="BR687">
        <v>0</v>
      </c>
      <c r="BS687">
        <v>0</v>
      </c>
      <c r="BT687">
        <v>0</v>
      </c>
      <c r="BU687">
        <v>7.5163949999999995E-9</v>
      </c>
      <c r="BV687">
        <v>2.3308280000000001E-7</v>
      </c>
      <c r="BW687">
        <v>-4.2853920000000001E-7</v>
      </c>
      <c r="BX687">
        <v>1</v>
      </c>
      <c r="BY687">
        <v>1</v>
      </c>
      <c r="BZ687">
        <v>0</v>
      </c>
      <c r="CA687">
        <v>0</v>
      </c>
      <c r="CB687">
        <v>0</v>
      </c>
      <c r="CC687">
        <v>1</v>
      </c>
    </row>
    <row r="688" spans="1:81" x14ac:dyDescent="0.2">
      <c r="A688">
        <v>307.09429999999998</v>
      </c>
      <c r="B688">
        <v>3.5118320000000001</v>
      </c>
      <c r="C688">
        <v>2.454164</v>
      </c>
      <c r="D688">
        <v>1.7765249999999999</v>
      </c>
      <c r="E688">
        <v>-0.18709909999999999</v>
      </c>
      <c r="F688">
        <v>9.4981919999999997E-2</v>
      </c>
      <c r="G688">
        <v>7.5041819999999995E-2</v>
      </c>
      <c r="H688">
        <v>0.97485440000000001</v>
      </c>
      <c r="I688">
        <v>0.26471309999999998</v>
      </c>
      <c r="J688">
        <v>-0.15823319999999999</v>
      </c>
      <c r="K688">
        <v>0.75773020000000002</v>
      </c>
      <c r="L688">
        <v>0.1995577</v>
      </c>
      <c r="M688">
        <v>0.6008194</v>
      </c>
      <c r="N688">
        <v>1</v>
      </c>
      <c r="O688">
        <v>0</v>
      </c>
      <c r="P688">
        <v>0</v>
      </c>
      <c r="Q688">
        <v>0</v>
      </c>
      <c r="R688">
        <v>52.530189999999997</v>
      </c>
      <c r="S688">
        <v>36.077959999999997</v>
      </c>
      <c r="T688">
        <v>9.3678919999999994</v>
      </c>
      <c r="U688">
        <v>18.66189</v>
      </c>
      <c r="V688">
        <v>35.801679999999998</v>
      </c>
      <c r="W688">
        <v>36.491819999999997</v>
      </c>
      <c r="X688">
        <v>44.435690000000001</v>
      </c>
      <c r="Y688">
        <v>50.3294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1.430591E-8</v>
      </c>
      <c r="AF688">
        <v>2.0807420000000001E-8</v>
      </c>
      <c r="AG688">
        <v>4.6688119999999999E-8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1.4999999999999999E-8</v>
      </c>
      <c r="AT688">
        <v>2.4679549999999999E-8</v>
      </c>
      <c r="AU688">
        <v>5.7118850000000002E-8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1.36397E-8</v>
      </c>
      <c r="BH688">
        <v>2.2712640000000001E-8</v>
      </c>
      <c r="BI688">
        <v>3.5365369999999998E-8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  <c r="BP688">
        <v>3</v>
      </c>
      <c r="BQ688">
        <v>1</v>
      </c>
      <c r="BR688">
        <v>0</v>
      </c>
      <c r="BS688">
        <v>0</v>
      </c>
      <c r="BT688">
        <v>0</v>
      </c>
      <c r="BU688">
        <v>1.4999999999999999E-8</v>
      </c>
      <c r="BV688">
        <v>2.4679549999999999E-8</v>
      </c>
      <c r="BW688">
        <v>5.7118850000000002E-8</v>
      </c>
      <c r="BX688">
        <v>1</v>
      </c>
      <c r="BY688">
        <v>1</v>
      </c>
      <c r="BZ688">
        <v>0</v>
      </c>
      <c r="CA688">
        <v>0</v>
      </c>
      <c r="CB688">
        <v>0</v>
      </c>
      <c r="CC688">
        <v>1</v>
      </c>
    </row>
    <row r="689" spans="1:81" x14ac:dyDescent="0.2">
      <c r="A689">
        <v>307.1456</v>
      </c>
      <c r="B689">
        <v>3.5118320000000001</v>
      </c>
      <c r="C689">
        <v>2.454164</v>
      </c>
      <c r="D689">
        <v>1.7765249999999999</v>
      </c>
      <c r="E689">
        <v>-0.18709919999999999</v>
      </c>
      <c r="F689">
        <v>9.4981969999999999E-2</v>
      </c>
      <c r="G689">
        <v>7.5041880000000005E-2</v>
      </c>
      <c r="H689">
        <v>0.97485440000000001</v>
      </c>
      <c r="I689">
        <v>0.26471309999999998</v>
      </c>
      <c r="J689">
        <v>-0.1562983</v>
      </c>
      <c r="K689">
        <v>0.7595269</v>
      </c>
      <c r="L689">
        <v>0.19799559999999999</v>
      </c>
      <c r="M689">
        <v>0.59957280000000002</v>
      </c>
      <c r="N689">
        <v>1</v>
      </c>
      <c r="O689">
        <v>2.3841859999999999E-7</v>
      </c>
      <c r="P689">
        <v>0</v>
      </c>
      <c r="Q689">
        <v>0</v>
      </c>
      <c r="R689">
        <v>48.907420000000002</v>
      </c>
      <c r="S689">
        <v>33.589799999999997</v>
      </c>
      <c r="T689">
        <v>8.7218239999999998</v>
      </c>
      <c r="U689">
        <v>17.374860000000002</v>
      </c>
      <c r="V689">
        <v>33.332599999999999</v>
      </c>
      <c r="W689">
        <v>33.975140000000003</v>
      </c>
      <c r="X689">
        <v>41.371160000000003</v>
      </c>
      <c r="Y689">
        <v>46.858409999999999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3.5737509999999999E-9</v>
      </c>
      <c r="AF689">
        <v>-1.293877E-9</v>
      </c>
      <c r="AG689">
        <v>8.0989099999999997E-9</v>
      </c>
      <c r="AH689">
        <v>1</v>
      </c>
      <c r="AI689">
        <v>1</v>
      </c>
      <c r="AJ689">
        <v>3.8798929999999996E-9</v>
      </c>
      <c r="AK689">
        <v>2.577018E-10</v>
      </c>
      <c r="AL689">
        <v>8.1916709999999992E-9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2.5805890000000002E-9</v>
      </c>
      <c r="AT689">
        <v>-2.5535179999999999E-9</v>
      </c>
      <c r="AU689">
        <v>-2.2297400000000002E-9</v>
      </c>
      <c r="AV689">
        <v>1</v>
      </c>
      <c r="AW689">
        <v>1</v>
      </c>
      <c r="AX689">
        <v>3.8798929999999996E-9</v>
      </c>
      <c r="AY689">
        <v>2.577018E-10</v>
      </c>
      <c r="AZ689">
        <v>8.1916709999999992E-9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-1.108448E-9</v>
      </c>
      <c r="BH689">
        <v>-9.3624330000000001E-11</v>
      </c>
      <c r="BI689">
        <v>8.0000000000000005E-9</v>
      </c>
      <c r="BJ689">
        <v>1</v>
      </c>
      <c r="BK689">
        <v>1</v>
      </c>
      <c r="BL689">
        <v>-8.3899830000000002E-3</v>
      </c>
      <c r="BM689">
        <v>1.119145E-3</v>
      </c>
      <c r="BN689">
        <v>-6.7811679999999997E-3</v>
      </c>
      <c r="BO689">
        <v>0.99994110000000003</v>
      </c>
      <c r="BP689">
        <v>3</v>
      </c>
      <c r="BQ689">
        <v>1</v>
      </c>
      <c r="BR689">
        <v>0</v>
      </c>
      <c r="BS689">
        <v>0</v>
      </c>
      <c r="BT689">
        <v>0</v>
      </c>
      <c r="BU689">
        <v>2.8867309999999999E-9</v>
      </c>
      <c r="BV689">
        <v>-1.0000000000000001E-9</v>
      </c>
      <c r="BW689">
        <v>-2.1369789999999999E-9</v>
      </c>
      <c r="BX689">
        <v>1</v>
      </c>
      <c r="BY689">
        <v>1</v>
      </c>
      <c r="BZ689">
        <v>1.3439720000000001E-10</v>
      </c>
      <c r="CA689">
        <v>-2.3613109999999999E-9</v>
      </c>
      <c r="CB689">
        <v>5.2241140000000001E-9</v>
      </c>
      <c r="CC689">
        <v>1</v>
      </c>
    </row>
    <row r="690" spans="1:81" x14ac:dyDescent="0.2">
      <c r="A690">
        <v>307.19540000000001</v>
      </c>
      <c r="B690">
        <v>3.5118320000000001</v>
      </c>
      <c r="C690">
        <v>2.454164</v>
      </c>
      <c r="D690">
        <v>1.7765249999999999</v>
      </c>
      <c r="E690">
        <v>-0.1870993</v>
      </c>
      <c r="F690">
        <v>9.4981979999999994E-2</v>
      </c>
      <c r="G690">
        <v>7.5041819999999995E-2</v>
      </c>
      <c r="H690">
        <v>0.97485440000000001</v>
      </c>
      <c r="I690">
        <v>0.26471309999999998</v>
      </c>
      <c r="J690">
        <v>-0.15107950000000001</v>
      </c>
      <c r="K690">
        <v>0.76484859999999999</v>
      </c>
      <c r="L690">
        <v>0.19407160000000001</v>
      </c>
      <c r="M690">
        <v>0.59541390000000005</v>
      </c>
      <c r="N690">
        <v>1</v>
      </c>
      <c r="O690">
        <v>0</v>
      </c>
      <c r="P690">
        <v>0</v>
      </c>
      <c r="Q690">
        <v>0</v>
      </c>
      <c r="R690">
        <v>47.096020000000003</v>
      </c>
      <c r="S690">
        <v>32.345730000000003</v>
      </c>
      <c r="T690">
        <v>8.3988029999999991</v>
      </c>
      <c r="U690">
        <v>16.731349999999999</v>
      </c>
      <c r="V690">
        <v>32.098059999999997</v>
      </c>
      <c r="W690">
        <v>32.716799999999999</v>
      </c>
      <c r="X690">
        <v>39.838889999999999</v>
      </c>
      <c r="Y690">
        <v>45.122909999999997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4.0604679999999999E-9</v>
      </c>
      <c r="AF690">
        <v>4.7004279999999998E-9</v>
      </c>
      <c r="AG690">
        <v>-1.5712769999999999E-8</v>
      </c>
      <c r="AH690">
        <v>1</v>
      </c>
      <c r="AI690">
        <v>1</v>
      </c>
      <c r="AJ690">
        <v>2.5209230000000001E-9</v>
      </c>
      <c r="AK690">
        <v>2.562515E-9</v>
      </c>
      <c r="AL690">
        <v>-1.1090209999999999E-8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4.0000000000000002E-9</v>
      </c>
      <c r="AT690">
        <v>-4.4964780000000004E-9</v>
      </c>
      <c r="AU690">
        <v>-1.8762980000000001E-8</v>
      </c>
      <c r="AV690">
        <v>1</v>
      </c>
      <c r="AW690">
        <v>1</v>
      </c>
      <c r="AX690">
        <v>5.0000000000000001E-9</v>
      </c>
      <c r="AY690">
        <v>1.3513459999999999E-8</v>
      </c>
      <c r="AZ690">
        <v>-1.7903509999999999E-8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1</v>
      </c>
      <c r="BK690">
        <v>1</v>
      </c>
      <c r="BL690">
        <v>-3.3879589999999998E-3</v>
      </c>
      <c r="BM690">
        <v>2.6755979999999999E-2</v>
      </c>
      <c r="BN690">
        <v>-1.7188189999999999E-2</v>
      </c>
      <c r="BO690">
        <v>0.9994885</v>
      </c>
      <c r="BP690">
        <v>3</v>
      </c>
      <c r="BQ690">
        <v>1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1</v>
      </c>
      <c r="BY690">
        <v>1</v>
      </c>
      <c r="BZ690">
        <v>0</v>
      </c>
      <c r="CA690">
        <v>0</v>
      </c>
      <c r="CB690">
        <v>0</v>
      </c>
      <c r="CC690">
        <v>1</v>
      </c>
    </row>
    <row r="691" spans="1:81" x14ac:dyDescent="0.2">
      <c r="A691">
        <v>307.24610000000001</v>
      </c>
      <c r="B691">
        <v>3.5118320000000001</v>
      </c>
      <c r="C691">
        <v>2.454164</v>
      </c>
      <c r="D691">
        <v>1.7765249999999999</v>
      </c>
      <c r="E691">
        <v>-0.1870993</v>
      </c>
      <c r="F691">
        <v>9.4982010000000006E-2</v>
      </c>
      <c r="G691">
        <v>7.504181E-2</v>
      </c>
      <c r="H691">
        <v>0.97485440000000001</v>
      </c>
      <c r="I691">
        <v>0.26471309999999998</v>
      </c>
      <c r="J691">
        <v>-0.14025280000000001</v>
      </c>
      <c r="K691">
        <v>0.77711580000000002</v>
      </c>
      <c r="L691">
        <v>0.1864691</v>
      </c>
      <c r="M691">
        <v>0.58450789999999997</v>
      </c>
      <c r="N691">
        <v>1</v>
      </c>
      <c r="O691">
        <v>0</v>
      </c>
      <c r="P691">
        <v>0</v>
      </c>
      <c r="Q691">
        <v>0</v>
      </c>
      <c r="R691">
        <v>43.473239999999997</v>
      </c>
      <c r="S691">
        <v>29.857600000000001</v>
      </c>
      <c r="T691">
        <v>7.7527419999999996</v>
      </c>
      <c r="U691">
        <v>15.444319999999999</v>
      </c>
      <c r="V691">
        <v>29.628979999999999</v>
      </c>
      <c r="W691">
        <v>30.200119999999998</v>
      </c>
      <c r="X691">
        <v>36.774360000000001</v>
      </c>
      <c r="Y691">
        <v>41.651919999999997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-2.0000000000000001E-9</v>
      </c>
      <c r="AF691">
        <v>-2.6171059999999998E-9</v>
      </c>
      <c r="AG691">
        <v>-1.580567E-8</v>
      </c>
      <c r="AH691">
        <v>1</v>
      </c>
      <c r="AI691">
        <v>1</v>
      </c>
      <c r="AJ691">
        <v>7.525521E-10</v>
      </c>
      <c r="AK691">
        <v>-1.7067180000000001E-8</v>
      </c>
      <c r="AL691">
        <v>-2.6257249999999998E-8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1.8610000000000001E-9</v>
      </c>
      <c r="AT691">
        <v>-1.0000000000000001E-9</v>
      </c>
      <c r="AU691">
        <v>-5.7138170000000003E-9</v>
      </c>
      <c r="AV691">
        <v>1</v>
      </c>
      <c r="AW691">
        <v>1</v>
      </c>
      <c r="AX691">
        <v>7.8845239999999996E-9</v>
      </c>
      <c r="AY691">
        <v>-1.4292200000000001E-8</v>
      </c>
      <c r="AZ691">
        <v>3.5121280000000001E-9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1</v>
      </c>
      <c r="BK691">
        <v>1</v>
      </c>
      <c r="BL691">
        <v>-1.544193E-2</v>
      </c>
      <c r="BM691">
        <v>1.8235930000000001E-2</v>
      </c>
      <c r="BN691">
        <v>-2.196586E-2</v>
      </c>
      <c r="BO691">
        <v>0.9994729</v>
      </c>
      <c r="BP691">
        <v>3</v>
      </c>
      <c r="BQ691">
        <v>1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1</v>
      </c>
      <c r="BY691">
        <v>1</v>
      </c>
      <c r="BZ691">
        <v>0</v>
      </c>
      <c r="CA691">
        <v>0</v>
      </c>
      <c r="CB691">
        <v>0</v>
      </c>
      <c r="CC691">
        <v>1</v>
      </c>
    </row>
    <row r="692" spans="1:81" x14ac:dyDescent="0.2">
      <c r="A692">
        <v>307.29539999999997</v>
      </c>
      <c r="B692">
        <v>3.5118320000000001</v>
      </c>
      <c r="C692">
        <v>2.454164</v>
      </c>
      <c r="D692">
        <v>1.7765249999999999</v>
      </c>
      <c r="E692">
        <v>-0.1870993</v>
      </c>
      <c r="F692">
        <v>9.4982010000000006E-2</v>
      </c>
      <c r="G692">
        <v>7.5041800000000006E-2</v>
      </c>
      <c r="H692">
        <v>0.97485440000000001</v>
      </c>
      <c r="I692">
        <v>0.26471309999999998</v>
      </c>
      <c r="J692">
        <v>-0.1238018</v>
      </c>
      <c r="K692">
        <v>0.79397879999999998</v>
      </c>
      <c r="L692">
        <v>0.17255670000000001</v>
      </c>
      <c r="M692">
        <v>0.5696447</v>
      </c>
      <c r="N692">
        <v>1</v>
      </c>
      <c r="O692">
        <v>0</v>
      </c>
      <c r="P692">
        <v>0</v>
      </c>
      <c r="Q692">
        <v>0</v>
      </c>
      <c r="R692">
        <v>39.850470000000001</v>
      </c>
      <c r="S692">
        <v>27.36947</v>
      </c>
      <c r="T692">
        <v>7.1066799999999999</v>
      </c>
      <c r="U692">
        <v>14.157299999999999</v>
      </c>
      <c r="V692">
        <v>27.1599</v>
      </c>
      <c r="W692">
        <v>27.683440000000001</v>
      </c>
      <c r="X692">
        <v>33.70984</v>
      </c>
      <c r="Y692">
        <v>38.180929999999996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-2.9709709999999999E-10</v>
      </c>
      <c r="AF692">
        <v>4.3300859999999998E-9</v>
      </c>
      <c r="AG692">
        <v>-3.9328390000000003E-9</v>
      </c>
      <c r="AH692">
        <v>1</v>
      </c>
      <c r="AI692">
        <v>1</v>
      </c>
      <c r="AJ692">
        <v>7.8084679999999998E-9</v>
      </c>
      <c r="AK692">
        <v>1.125832E-8</v>
      </c>
      <c r="AL692">
        <v>1.4373140000000001E-8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-1.570321E-10</v>
      </c>
      <c r="AT692">
        <v>9.676389E-9</v>
      </c>
      <c r="AU692">
        <v>2.0702050000000001E-9</v>
      </c>
      <c r="AV692">
        <v>1</v>
      </c>
      <c r="AW692">
        <v>1</v>
      </c>
      <c r="AX692">
        <v>9.5620180000000006E-9</v>
      </c>
      <c r="AY692">
        <v>7.9740640000000003E-10</v>
      </c>
      <c r="AZ692">
        <v>8.0867849999999992E-9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1</v>
      </c>
      <c r="BK692">
        <v>1</v>
      </c>
      <c r="BL692">
        <v>-1.5784360000000001E-2</v>
      </c>
      <c r="BM692">
        <v>4.1234140000000002E-2</v>
      </c>
      <c r="BN692">
        <v>-4.0591660000000002E-2</v>
      </c>
      <c r="BO692">
        <v>0.99819959999999996</v>
      </c>
      <c r="BP692">
        <v>3</v>
      </c>
      <c r="BQ692">
        <v>1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1</v>
      </c>
      <c r="BY692">
        <v>1</v>
      </c>
      <c r="BZ692">
        <v>0</v>
      </c>
      <c r="CA692">
        <v>0</v>
      </c>
      <c r="CB692">
        <v>0</v>
      </c>
      <c r="CC692">
        <v>1</v>
      </c>
    </row>
    <row r="693" spans="1:81" x14ac:dyDescent="0.2">
      <c r="A693">
        <v>307.34550000000002</v>
      </c>
      <c r="B693">
        <v>3.5118320000000001</v>
      </c>
      <c r="C693">
        <v>2.454164</v>
      </c>
      <c r="D693">
        <v>1.7765249999999999</v>
      </c>
      <c r="E693">
        <v>-0.1870993</v>
      </c>
      <c r="F693">
        <v>9.4982010000000006E-2</v>
      </c>
      <c r="G693">
        <v>7.5041789999999997E-2</v>
      </c>
      <c r="H693">
        <v>0.97485440000000001</v>
      </c>
      <c r="I693">
        <v>0.26471309999999998</v>
      </c>
      <c r="J693">
        <v>-0.104146</v>
      </c>
      <c r="K693">
        <v>0.81401230000000002</v>
      </c>
      <c r="L693">
        <v>0.15406139999999999</v>
      </c>
      <c r="M693">
        <v>0.55027519999999996</v>
      </c>
      <c r="N693">
        <v>1</v>
      </c>
      <c r="O693">
        <v>0</v>
      </c>
      <c r="P693">
        <v>0</v>
      </c>
      <c r="Q693">
        <v>0</v>
      </c>
      <c r="R693">
        <v>47.09601</v>
      </c>
      <c r="S693">
        <v>32.345730000000003</v>
      </c>
      <c r="T693">
        <v>8.3988029999999991</v>
      </c>
      <c r="U693">
        <v>16.731349999999999</v>
      </c>
      <c r="V693">
        <v>32.098059999999997</v>
      </c>
      <c r="W693">
        <v>32.716799999999999</v>
      </c>
      <c r="X693">
        <v>39.838889999999999</v>
      </c>
      <c r="Y693">
        <v>45.122909999999997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1.158734E-9</v>
      </c>
      <c r="AF693">
        <v>-5.3462830000000002E-10</v>
      </c>
      <c r="AG693">
        <v>-3.5216720000000002E-10</v>
      </c>
      <c r="AH693">
        <v>1</v>
      </c>
      <c r="AI693">
        <v>1</v>
      </c>
      <c r="AJ693">
        <v>-1.1510090000000001E-8</v>
      </c>
      <c r="AK693">
        <v>7.6000000000000006E-8</v>
      </c>
      <c r="AL693">
        <v>-3.7477539999999999E-8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9.0775279999999996E-10</v>
      </c>
      <c r="AT693">
        <v>9.470551E-9</v>
      </c>
      <c r="AU693">
        <v>-1.225948E-8</v>
      </c>
      <c r="AV693">
        <v>1</v>
      </c>
      <c r="AW693">
        <v>1</v>
      </c>
      <c r="AX693">
        <v>-9.1187920000000003E-9</v>
      </c>
      <c r="AY693">
        <v>5.425457E-8</v>
      </c>
      <c r="AZ693">
        <v>-3.281884E-8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1</v>
      </c>
      <c r="BK693">
        <v>1</v>
      </c>
      <c r="BL693">
        <v>-1.5915100000000001E-2</v>
      </c>
      <c r="BM693">
        <v>2.832467E-2</v>
      </c>
      <c r="BN693">
        <v>-2.8552999999999999E-2</v>
      </c>
      <c r="BO693">
        <v>0.99906410000000001</v>
      </c>
      <c r="BP693">
        <v>3</v>
      </c>
      <c r="BQ693">
        <v>1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1</v>
      </c>
      <c r="BY693">
        <v>1</v>
      </c>
      <c r="BZ693">
        <v>0</v>
      </c>
      <c r="CA693">
        <v>0</v>
      </c>
      <c r="CB693">
        <v>0</v>
      </c>
      <c r="CC693">
        <v>1</v>
      </c>
    </row>
    <row r="694" spans="1:81" x14ac:dyDescent="0.2">
      <c r="A694">
        <v>307.39510000000001</v>
      </c>
      <c r="B694">
        <v>3.5118320000000001</v>
      </c>
      <c r="C694">
        <v>2.454164</v>
      </c>
      <c r="D694">
        <v>1.7765249999999999</v>
      </c>
      <c r="E694">
        <v>-0.1870993</v>
      </c>
      <c r="F694">
        <v>9.4982029999999995E-2</v>
      </c>
      <c r="G694">
        <v>7.5041800000000006E-2</v>
      </c>
      <c r="H694">
        <v>0.97485440000000001</v>
      </c>
      <c r="I694">
        <v>0.26471309999999998</v>
      </c>
      <c r="J694">
        <v>-8.3174440000000002E-2</v>
      </c>
      <c r="K694">
        <v>0.83468850000000006</v>
      </c>
      <c r="L694">
        <v>0.13140979999999999</v>
      </c>
      <c r="M694">
        <v>0.52830730000000004</v>
      </c>
      <c r="N694">
        <v>1</v>
      </c>
      <c r="O694">
        <v>0</v>
      </c>
      <c r="P694">
        <v>0</v>
      </c>
      <c r="Q694">
        <v>0</v>
      </c>
      <c r="R694">
        <v>43.473239999999997</v>
      </c>
      <c r="S694">
        <v>29.857600000000001</v>
      </c>
      <c r="T694">
        <v>7.7527419999999996</v>
      </c>
      <c r="U694">
        <v>15.444319999999999</v>
      </c>
      <c r="V694">
        <v>29.628979999999999</v>
      </c>
      <c r="W694">
        <v>30.200119999999998</v>
      </c>
      <c r="X694">
        <v>36.774360000000001</v>
      </c>
      <c r="Y694">
        <v>41.651919999999997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1.432558E-9</v>
      </c>
      <c r="AF694">
        <v>1.446329E-8</v>
      </c>
      <c r="AG694">
        <v>6.7580830000000004E-10</v>
      </c>
      <c r="AH694">
        <v>1</v>
      </c>
      <c r="AI694">
        <v>1</v>
      </c>
      <c r="AJ694">
        <v>-5.0000000000000001E-9</v>
      </c>
      <c r="AK694">
        <v>2.6052600000000002E-9</v>
      </c>
      <c r="AL694">
        <v>-2.0000000000000001E-9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1.710086E-9</v>
      </c>
      <c r="AT694">
        <v>8.6427840000000007E-9</v>
      </c>
      <c r="AU694">
        <v>1.2046970000000001E-9</v>
      </c>
      <c r="AV694">
        <v>1</v>
      </c>
      <c r="AW694">
        <v>1</v>
      </c>
      <c r="AX694">
        <v>-8.0000000000000005E-9</v>
      </c>
      <c r="AY694">
        <v>3.63824E-9</v>
      </c>
      <c r="AZ694">
        <v>-1.377373E-8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1</v>
      </c>
      <c r="BK694">
        <v>1</v>
      </c>
      <c r="BL694">
        <v>6.7234790000000001E-3</v>
      </c>
      <c r="BM694">
        <v>4.4694739999999997E-2</v>
      </c>
      <c r="BN694">
        <v>-4.8027739999999999E-2</v>
      </c>
      <c r="BO694">
        <v>0.99782249999999995</v>
      </c>
      <c r="BP694">
        <v>3</v>
      </c>
      <c r="BQ694">
        <v>1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1</v>
      </c>
      <c r="BY694">
        <v>1</v>
      </c>
      <c r="BZ694">
        <v>0</v>
      </c>
      <c r="CA694">
        <v>0</v>
      </c>
      <c r="CB694">
        <v>0</v>
      </c>
      <c r="CC694">
        <v>1</v>
      </c>
    </row>
    <row r="695" spans="1:81" x14ac:dyDescent="0.2">
      <c r="A695">
        <v>307.44439999999997</v>
      </c>
      <c r="B695">
        <v>3.5118320000000001</v>
      </c>
      <c r="C695">
        <v>2.454164</v>
      </c>
      <c r="D695">
        <v>1.7765249999999999</v>
      </c>
      <c r="E695">
        <v>-0.1870993</v>
      </c>
      <c r="F695">
        <v>9.4982040000000004E-2</v>
      </c>
      <c r="G695">
        <v>7.5041819999999995E-2</v>
      </c>
      <c r="H695">
        <v>0.97485440000000001</v>
      </c>
      <c r="I695">
        <v>0.26471309999999998</v>
      </c>
      <c r="J695">
        <v>-6.4005359999999997E-2</v>
      </c>
      <c r="K695">
        <v>0.85453800000000002</v>
      </c>
      <c r="L695">
        <v>0.1085498</v>
      </c>
      <c r="M695">
        <v>0.50387020000000005</v>
      </c>
      <c r="N695">
        <v>1</v>
      </c>
      <c r="O695">
        <v>0</v>
      </c>
      <c r="P695">
        <v>0</v>
      </c>
      <c r="Q695">
        <v>0</v>
      </c>
      <c r="R695">
        <v>43.473239999999997</v>
      </c>
      <c r="S695">
        <v>29.857600000000001</v>
      </c>
      <c r="T695">
        <v>7.7527419999999996</v>
      </c>
      <c r="U695">
        <v>15.444319999999999</v>
      </c>
      <c r="V695">
        <v>29.628979999999999</v>
      </c>
      <c r="W695">
        <v>30.200119999999998</v>
      </c>
      <c r="X695">
        <v>36.774360000000001</v>
      </c>
      <c r="Y695">
        <v>41.651919999999997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5.266644E-9</v>
      </c>
      <c r="AF695">
        <v>1.9266209999999999E-8</v>
      </c>
      <c r="AG695">
        <v>5.3946629999999998E-9</v>
      </c>
      <c r="AH695">
        <v>1</v>
      </c>
      <c r="AI695">
        <v>1</v>
      </c>
      <c r="AJ695">
        <v>8.2046679999999997E-9</v>
      </c>
      <c r="AK695">
        <v>-1.4999999999999999E-8</v>
      </c>
      <c r="AL695">
        <v>2.2671069999999999E-9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2.3318650000000002E-9</v>
      </c>
      <c r="AT695">
        <v>8.0628890000000002E-9</v>
      </c>
      <c r="AU695">
        <v>2.7423370000000001E-9</v>
      </c>
      <c r="AV695">
        <v>1</v>
      </c>
      <c r="AW695">
        <v>1</v>
      </c>
      <c r="AX695">
        <v>6.1980659999999998E-9</v>
      </c>
      <c r="AY695">
        <v>-2.512489E-8</v>
      </c>
      <c r="AZ695">
        <v>4.452976E-9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1</v>
      </c>
      <c r="BK695">
        <v>1</v>
      </c>
      <c r="BL695">
        <v>1.9663419999999998E-3</v>
      </c>
      <c r="BM695">
        <v>3.3696009999999998E-2</v>
      </c>
      <c r="BN695">
        <v>-2.5680700000000001E-2</v>
      </c>
      <c r="BO695">
        <v>0.99910010000000005</v>
      </c>
      <c r="BP695">
        <v>3</v>
      </c>
      <c r="BQ695">
        <v>1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1</v>
      </c>
      <c r="BY695">
        <v>1</v>
      </c>
      <c r="BZ695">
        <v>0</v>
      </c>
      <c r="CA695">
        <v>0</v>
      </c>
      <c r="CB695">
        <v>0</v>
      </c>
      <c r="CC695">
        <v>1</v>
      </c>
    </row>
    <row r="696" spans="1:81" x14ac:dyDescent="0.2">
      <c r="A696">
        <v>307.49439999999998</v>
      </c>
      <c r="B696">
        <v>3.5118320000000001</v>
      </c>
      <c r="C696">
        <v>2.454164</v>
      </c>
      <c r="D696">
        <v>1.7765249999999999</v>
      </c>
      <c r="E696">
        <v>-0.1870993</v>
      </c>
      <c r="F696">
        <v>9.4981679999999999E-2</v>
      </c>
      <c r="G696">
        <v>7.5041869999999997E-2</v>
      </c>
      <c r="H696">
        <v>0.97485440000000001</v>
      </c>
      <c r="I696">
        <v>0.26471309999999998</v>
      </c>
      <c r="J696">
        <v>-4.688867E-2</v>
      </c>
      <c r="K696">
        <v>0.87282959999999998</v>
      </c>
      <c r="L696">
        <v>8.5588769999999995E-2</v>
      </c>
      <c r="M696">
        <v>0.47816799999999998</v>
      </c>
      <c r="N696">
        <v>1</v>
      </c>
      <c r="O696">
        <v>0</v>
      </c>
      <c r="P696">
        <v>0</v>
      </c>
      <c r="Q696">
        <v>0</v>
      </c>
      <c r="R696">
        <v>47.09601</v>
      </c>
      <c r="S696">
        <v>32.345730000000003</v>
      </c>
      <c r="T696">
        <v>8.3988029999999991</v>
      </c>
      <c r="U696">
        <v>16.731349999999999</v>
      </c>
      <c r="V696">
        <v>32.098059999999997</v>
      </c>
      <c r="W696">
        <v>32.716799999999999</v>
      </c>
      <c r="X696">
        <v>39.838889999999999</v>
      </c>
      <c r="Y696">
        <v>45.122909999999997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3.6040070000000001E-9</v>
      </c>
      <c r="AF696">
        <v>-8.5853790000000005E-9</v>
      </c>
      <c r="AG696">
        <v>-2.1433729999999999E-9</v>
      </c>
      <c r="AH696">
        <v>1</v>
      </c>
      <c r="AI696">
        <v>1</v>
      </c>
      <c r="AJ696">
        <v>1.0710869999999999E-9</v>
      </c>
      <c r="AK696">
        <v>-1.5713420000000001E-9</v>
      </c>
      <c r="AL696">
        <v>1.065408E-8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3.6040070000000001E-9</v>
      </c>
      <c r="AT696">
        <v>-8.5853790000000005E-9</v>
      </c>
      <c r="AU696">
        <v>-2.1433729999999999E-9</v>
      </c>
      <c r="AV696">
        <v>1</v>
      </c>
      <c r="AW696">
        <v>1</v>
      </c>
      <c r="AX696">
        <v>1.0710869999999999E-9</v>
      </c>
      <c r="AY696">
        <v>-1.5713420000000001E-9</v>
      </c>
      <c r="AZ696">
        <v>1.065408E-8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1</v>
      </c>
      <c r="BK696">
        <v>1</v>
      </c>
      <c r="BL696">
        <v>5.5639900000000004E-3</v>
      </c>
      <c r="BM696">
        <v>3.2308400000000001E-2</v>
      </c>
      <c r="BN696">
        <v>-3.4533809999999998E-2</v>
      </c>
      <c r="BO696">
        <v>0.99886549999999996</v>
      </c>
      <c r="BP696">
        <v>3</v>
      </c>
      <c r="BQ696">
        <v>1</v>
      </c>
      <c r="BR696">
        <v>0</v>
      </c>
      <c r="BS696">
        <v>0</v>
      </c>
      <c r="BT696">
        <v>0</v>
      </c>
      <c r="BU696">
        <v>2.6000000000000001E-8</v>
      </c>
      <c r="BV696">
        <v>-3.6682120000000001E-7</v>
      </c>
      <c r="BW696">
        <v>1.208409E-7</v>
      </c>
      <c r="BX696">
        <v>1</v>
      </c>
      <c r="BY696">
        <v>1</v>
      </c>
      <c r="BZ696">
        <v>1.133108E-8</v>
      </c>
      <c r="CA696">
        <v>-1.7434569999999999E-7</v>
      </c>
      <c r="CB696">
        <v>6.5E-8</v>
      </c>
      <c r="CC696">
        <v>1</v>
      </c>
    </row>
    <row r="697" spans="1:81" x14ac:dyDescent="0.2">
      <c r="A697">
        <v>307.5446</v>
      </c>
      <c r="B697">
        <v>3.5118320000000001</v>
      </c>
      <c r="C697">
        <v>2.454164</v>
      </c>
      <c r="D697">
        <v>1.7765249999999999</v>
      </c>
      <c r="E697">
        <v>-0.1870993</v>
      </c>
      <c r="F697">
        <v>9.4981389999999999E-2</v>
      </c>
      <c r="G697">
        <v>7.5041750000000004E-2</v>
      </c>
      <c r="H697">
        <v>0.97485449999999996</v>
      </c>
      <c r="I697">
        <v>0.26471309999999998</v>
      </c>
      <c r="J697">
        <v>-3.5752859999999997E-2</v>
      </c>
      <c r="K697">
        <v>0.887158</v>
      </c>
      <c r="L697">
        <v>6.9747439999999994E-2</v>
      </c>
      <c r="M697">
        <v>0.45476129999999998</v>
      </c>
      <c r="N697">
        <v>1</v>
      </c>
      <c r="O697">
        <v>0</v>
      </c>
      <c r="P697">
        <v>0</v>
      </c>
      <c r="Q697">
        <v>0</v>
      </c>
      <c r="R697">
        <v>48.907409999999999</v>
      </c>
      <c r="S697">
        <v>33.589799999999997</v>
      </c>
      <c r="T697">
        <v>8.7218359999999997</v>
      </c>
      <c r="U697">
        <v>17.374860000000002</v>
      </c>
      <c r="V697">
        <v>33.332599999999999</v>
      </c>
      <c r="W697">
        <v>33.975140000000003</v>
      </c>
      <c r="X697">
        <v>41.371160000000003</v>
      </c>
      <c r="Y697">
        <v>46.858409999999999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-2.5075020000000001E-9</v>
      </c>
      <c r="AF697">
        <v>-8.5922860000000003E-9</v>
      </c>
      <c r="AG697">
        <v>-1.5173239999999999E-9</v>
      </c>
      <c r="AH697">
        <v>1</v>
      </c>
      <c r="AI697">
        <v>1</v>
      </c>
      <c r="AJ697">
        <v>-1E-8</v>
      </c>
      <c r="AK697">
        <v>-6.1915259999999999E-8</v>
      </c>
      <c r="AL697">
        <v>-1.0346530000000001E-8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6.7644110000000006E-11</v>
      </c>
      <c r="AT697">
        <v>-1.1262539999999999E-9</v>
      </c>
      <c r="AU697">
        <v>1.4624040000000001E-9</v>
      </c>
      <c r="AV697">
        <v>1</v>
      </c>
      <c r="AW697">
        <v>1</v>
      </c>
      <c r="AX697">
        <v>-1.3836000000000001E-8</v>
      </c>
      <c r="AY697">
        <v>-7.5412230000000001E-8</v>
      </c>
      <c r="AZ697">
        <v>-1.1655830000000001E-8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1</v>
      </c>
      <c r="BK697">
        <v>1</v>
      </c>
      <c r="BL697">
        <v>9.6940540000000006E-3</v>
      </c>
      <c r="BM697">
        <v>1.954585E-2</v>
      </c>
      <c r="BN697">
        <v>-3.81694E-3</v>
      </c>
      <c r="BO697">
        <v>0.9997547</v>
      </c>
      <c r="BP697">
        <v>3</v>
      </c>
      <c r="BQ697">
        <v>1</v>
      </c>
      <c r="BR697">
        <v>0</v>
      </c>
      <c r="BS697">
        <v>0</v>
      </c>
      <c r="BT697">
        <v>0</v>
      </c>
      <c r="BU697">
        <v>-7.7276670000000005E-8</v>
      </c>
      <c r="BV697">
        <v>-3.1614529999999998E-7</v>
      </c>
      <c r="BW697">
        <v>-3.1318179999999998E-9</v>
      </c>
      <c r="BX697">
        <v>1</v>
      </c>
      <c r="BY697">
        <v>1</v>
      </c>
      <c r="BZ697">
        <v>-8.1379290000000003E-9</v>
      </c>
      <c r="CA697">
        <v>-4.2565390000000003E-8</v>
      </c>
      <c r="CB697">
        <v>-5.8553740000000003E-9</v>
      </c>
      <c r="CC697">
        <v>1</v>
      </c>
    </row>
    <row r="698" spans="1:81" x14ac:dyDescent="0.2">
      <c r="A698">
        <v>307.59539999999998</v>
      </c>
      <c r="B698">
        <v>3.5118320000000001</v>
      </c>
      <c r="C698">
        <v>2.454164</v>
      </c>
      <c r="D698">
        <v>1.7765249999999999</v>
      </c>
      <c r="E698">
        <v>-0.18709919999999999</v>
      </c>
      <c r="F698">
        <v>9.498144E-2</v>
      </c>
      <c r="G698">
        <v>7.5041800000000006E-2</v>
      </c>
      <c r="H698">
        <v>0.97485440000000001</v>
      </c>
      <c r="I698">
        <v>0.26471309999999998</v>
      </c>
      <c r="J698">
        <v>-2.8968319999999999E-2</v>
      </c>
      <c r="K698">
        <v>0.89745739999999996</v>
      </c>
      <c r="L698">
        <v>5.9615340000000003E-2</v>
      </c>
      <c r="M698">
        <v>0.43609300000000001</v>
      </c>
      <c r="N698">
        <v>1</v>
      </c>
      <c r="O698">
        <v>0</v>
      </c>
      <c r="P698">
        <v>0</v>
      </c>
      <c r="Q698">
        <v>0</v>
      </c>
      <c r="R698">
        <v>48.907420000000002</v>
      </c>
      <c r="S698">
        <v>33.589829999999999</v>
      </c>
      <c r="T698">
        <v>8.7218339999999994</v>
      </c>
      <c r="U698">
        <v>17.374860000000002</v>
      </c>
      <c r="V698">
        <v>33.332599999999999</v>
      </c>
      <c r="W698">
        <v>33.975140000000003</v>
      </c>
      <c r="X698">
        <v>41.371160000000003</v>
      </c>
      <c r="Y698">
        <v>46.858409999999999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-3.8581679999999998E-10</v>
      </c>
      <c r="AF698">
        <v>7.9486730000000006E-9</v>
      </c>
      <c r="AG698">
        <v>-7.8539599999999992E-9</v>
      </c>
      <c r="AH698">
        <v>1</v>
      </c>
      <c r="AI698">
        <v>1</v>
      </c>
      <c r="AJ698">
        <v>2.3683689999999998E-9</v>
      </c>
      <c r="AK698">
        <v>2.3055370000000002E-9</v>
      </c>
      <c r="AL698">
        <v>-9.1153510000000003E-9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-7.697307E-10</v>
      </c>
      <c r="AT698">
        <v>1.8479470000000001E-8</v>
      </c>
      <c r="AU698">
        <v>-9.3103940000000002E-9</v>
      </c>
      <c r="AV698">
        <v>1</v>
      </c>
      <c r="AW698">
        <v>1</v>
      </c>
      <c r="AX698">
        <v>5.1225550000000002E-9</v>
      </c>
      <c r="AY698">
        <v>-3.3376000000000001E-9</v>
      </c>
      <c r="AZ698">
        <v>-1.0376740000000001E-8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1</v>
      </c>
      <c r="BK698">
        <v>1</v>
      </c>
      <c r="BL698">
        <v>2.2074779999999999E-2</v>
      </c>
      <c r="BM698">
        <v>1.838101E-2</v>
      </c>
      <c r="BN698">
        <v>-1.890464E-2</v>
      </c>
      <c r="BO698">
        <v>0.99940830000000003</v>
      </c>
      <c r="BP698">
        <v>3</v>
      </c>
      <c r="BQ698">
        <v>1</v>
      </c>
      <c r="BR698">
        <v>0</v>
      </c>
      <c r="BS698">
        <v>0</v>
      </c>
      <c r="BT698">
        <v>0</v>
      </c>
      <c r="BU698">
        <v>3.604998E-9</v>
      </c>
      <c r="BV698">
        <v>-1.5900599999999999E-8</v>
      </c>
      <c r="BW698">
        <v>-9.7147170000000004E-9</v>
      </c>
      <c r="BX698">
        <v>1</v>
      </c>
      <c r="BY698">
        <v>1</v>
      </c>
      <c r="BZ698">
        <v>3.7189539999999999E-9</v>
      </c>
      <c r="CA698">
        <v>-1.965445E-8</v>
      </c>
      <c r="CB698">
        <v>-7.1418460000000001E-9</v>
      </c>
      <c r="CC698">
        <v>1</v>
      </c>
    </row>
    <row r="699" spans="1:81" x14ac:dyDescent="0.2">
      <c r="A699">
        <v>307.64580000000001</v>
      </c>
      <c r="B699">
        <v>3.5118320000000001</v>
      </c>
      <c r="C699">
        <v>2.454164</v>
      </c>
      <c r="D699">
        <v>1.7765249999999999</v>
      </c>
      <c r="E699">
        <v>-0.18709919999999999</v>
      </c>
      <c r="F699">
        <v>9.4981389999999999E-2</v>
      </c>
      <c r="G699">
        <v>7.5041800000000006E-2</v>
      </c>
      <c r="H699">
        <v>0.97485440000000001</v>
      </c>
      <c r="I699">
        <v>0.26471309999999998</v>
      </c>
      <c r="J699">
        <v>-2.6460060000000001E-2</v>
      </c>
      <c r="K699">
        <v>0.90497150000000004</v>
      </c>
      <c r="L699">
        <v>5.6902389999999997E-2</v>
      </c>
      <c r="M699">
        <v>0.42081879999999999</v>
      </c>
      <c r="N699">
        <v>1</v>
      </c>
      <c r="O699">
        <v>0</v>
      </c>
      <c r="P699">
        <v>0</v>
      </c>
      <c r="Q699">
        <v>0</v>
      </c>
      <c r="R699">
        <v>48.907420000000002</v>
      </c>
      <c r="S699">
        <v>33.589829999999999</v>
      </c>
      <c r="T699">
        <v>8.7218339999999994</v>
      </c>
      <c r="U699">
        <v>17.374860000000002</v>
      </c>
      <c r="V699">
        <v>33.332599999999999</v>
      </c>
      <c r="W699">
        <v>33.975140000000003</v>
      </c>
      <c r="X699">
        <v>41.371160000000003</v>
      </c>
      <c r="Y699">
        <v>46.858409999999999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-5.1098439999999998E-9</v>
      </c>
      <c r="AF699">
        <v>-2.8140829999999999E-8</v>
      </c>
      <c r="AG699">
        <v>3.4637900000000001E-9</v>
      </c>
      <c r="AH699">
        <v>1</v>
      </c>
      <c r="AI699">
        <v>1</v>
      </c>
      <c r="AJ699">
        <v>-5.6334110000000002E-9</v>
      </c>
      <c r="AK699">
        <v>-4.8553309999999998E-8</v>
      </c>
      <c r="AL699">
        <v>1.0103990000000001E-8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-4.0536500000000004E-9</v>
      </c>
      <c r="AT699">
        <v>-2.4284699999999999E-8</v>
      </c>
      <c r="AU699">
        <v>1.442739E-9</v>
      </c>
      <c r="AV699">
        <v>1</v>
      </c>
      <c r="AW699">
        <v>1</v>
      </c>
      <c r="AX699">
        <v>7.7473129999999997E-10</v>
      </c>
      <c r="AY699">
        <v>-3.9275449999999997E-8</v>
      </c>
      <c r="AZ699">
        <v>1.207912E-8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1</v>
      </c>
      <c r="BK699">
        <v>1</v>
      </c>
      <c r="BL699">
        <v>2.259123E-2</v>
      </c>
      <c r="BM699">
        <v>7.0862970000000001E-3</v>
      </c>
      <c r="BN699">
        <v>-5.8274879999999996E-3</v>
      </c>
      <c r="BO699">
        <v>0.9997026</v>
      </c>
      <c r="BP699">
        <v>3</v>
      </c>
      <c r="BQ699">
        <v>1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1</v>
      </c>
      <c r="BY699">
        <v>1</v>
      </c>
      <c r="BZ699">
        <v>0</v>
      </c>
      <c r="CA699">
        <v>0</v>
      </c>
      <c r="CB699">
        <v>0</v>
      </c>
      <c r="CC699">
        <v>1</v>
      </c>
    </row>
    <row r="700" spans="1:81" x14ac:dyDescent="0.2">
      <c r="A700">
        <v>307.69510000000002</v>
      </c>
      <c r="B700">
        <v>3.5118320000000001</v>
      </c>
      <c r="C700">
        <v>2.454164</v>
      </c>
      <c r="D700">
        <v>1.7765249999999999</v>
      </c>
      <c r="E700">
        <v>-0.1870993</v>
      </c>
      <c r="F700">
        <v>9.498144E-2</v>
      </c>
      <c r="G700">
        <v>7.5041789999999997E-2</v>
      </c>
      <c r="H700">
        <v>0.97485440000000001</v>
      </c>
      <c r="I700">
        <v>0.26471309999999998</v>
      </c>
      <c r="J700">
        <v>-2.5826080000000001E-2</v>
      </c>
      <c r="K700">
        <v>0.90993139999999995</v>
      </c>
      <c r="L700">
        <v>5.7321749999999998E-2</v>
      </c>
      <c r="M700">
        <v>0.409966</v>
      </c>
      <c r="N700">
        <v>1</v>
      </c>
      <c r="O700">
        <v>0</v>
      </c>
      <c r="P700">
        <v>0</v>
      </c>
      <c r="Q700">
        <v>0</v>
      </c>
      <c r="R700">
        <v>43.473260000000003</v>
      </c>
      <c r="S700">
        <v>29.857620000000001</v>
      </c>
      <c r="T700">
        <v>7.7527429999999997</v>
      </c>
      <c r="U700">
        <v>15.444319999999999</v>
      </c>
      <c r="V700">
        <v>29.628979999999999</v>
      </c>
      <c r="W700">
        <v>30.200119999999998</v>
      </c>
      <c r="X700">
        <v>36.774360000000001</v>
      </c>
      <c r="Y700">
        <v>41.651919999999997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-9.9434409999999999E-11</v>
      </c>
      <c r="AF700">
        <v>8.1922539999999997E-9</v>
      </c>
      <c r="AG700">
        <v>-4.1207309999999996E-9</v>
      </c>
      <c r="AH700">
        <v>1</v>
      </c>
      <c r="AI700">
        <v>1</v>
      </c>
      <c r="AJ700">
        <v>-3.665014E-9</v>
      </c>
      <c r="AK700">
        <v>4.1000000000000003E-8</v>
      </c>
      <c r="AL700">
        <v>-2.0221680000000001E-8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2.5181259999999998E-9</v>
      </c>
      <c r="AT700">
        <v>4.268404E-8</v>
      </c>
      <c r="AU700">
        <v>-6.2093979999999999E-9</v>
      </c>
      <c r="AV700">
        <v>1</v>
      </c>
      <c r="AW700">
        <v>1</v>
      </c>
      <c r="AX700">
        <v>-1.3831239999999999E-9</v>
      </c>
      <c r="AY700">
        <v>4.0814640000000003E-8</v>
      </c>
      <c r="AZ700">
        <v>-1.6000000000000001E-8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1</v>
      </c>
      <c r="BK700">
        <v>1</v>
      </c>
      <c r="BL700">
        <v>2.1578199999999999E-2</v>
      </c>
      <c r="BM700">
        <v>1.078317E-2</v>
      </c>
      <c r="BN700">
        <v>-1.5121549999999999E-2</v>
      </c>
      <c r="BO700">
        <v>0.99959450000000005</v>
      </c>
      <c r="BP700">
        <v>3</v>
      </c>
      <c r="BQ700">
        <v>1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1</v>
      </c>
      <c r="BY700">
        <v>1</v>
      </c>
      <c r="BZ700">
        <v>0</v>
      </c>
      <c r="CA700">
        <v>0</v>
      </c>
      <c r="CB700">
        <v>0</v>
      </c>
      <c r="CC700">
        <v>1</v>
      </c>
    </row>
    <row r="701" spans="1:81" x14ac:dyDescent="0.2">
      <c r="A701">
        <v>307.74520000000001</v>
      </c>
      <c r="B701">
        <v>3.5151150000000002</v>
      </c>
      <c r="C701">
        <v>2.4568889999999999</v>
      </c>
      <c r="D701">
        <v>1.7767520000000001</v>
      </c>
      <c r="E701">
        <v>-0.18709919999999999</v>
      </c>
      <c r="F701">
        <v>9.4981449999999995E-2</v>
      </c>
      <c r="G701">
        <v>7.5041800000000006E-2</v>
      </c>
      <c r="H701">
        <v>0.97485440000000001</v>
      </c>
      <c r="I701">
        <v>0.27049600000000001</v>
      </c>
      <c r="J701">
        <v>-2.8247580000000001E-2</v>
      </c>
      <c r="K701">
        <v>0.9136957</v>
      </c>
      <c r="L701">
        <v>6.4483079999999998E-2</v>
      </c>
      <c r="M701">
        <v>0.40025519999999998</v>
      </c>
      <c r="N701">
        <v>1</v>
      </c>
      <c r="O701">
        <v>3.2827849999999999E-3</v>
      </c>
      <c r="P701">
        <v>2.7256009999999998E-3</v>
      </c>
      <c r="Q701">
        <v>2.2780899999999999E-4</v>
      </c>
      <c r="R701">
        <v>47.110680000000002</v>
      </c>
      <c r="S701">
        <v>32.362549999999999</v>
      </c>
      <c r="T701">
        <v>8.4099939999999993</v>
      </c>
      <c r="U701">
        <v>16.74671</v>
      </c>
      <c r="V701">
        <v>32.112220000000001</v>
      </c>
      <c r="W701">
        <v>32.72954</v>
      </c>
      <c r="X701">
        <v>39.854799999999997</v>
      </c>
      <c r="Y701">
        <v>45.139299999999999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3E-9</v>
      </c>
      <c r="AF701">
        <v>-1.536518E-8</v>
      </c>
      <c r="AG701">
        <v>-6.4061420000000002E-9</v>
      </c>
      <c r="AH701">
        <v>1</v>
      </c>
      <c r="AI701">
        <v>1</v>
      </c>
      <c r="AJ701">
        <v>-1.2331119999999999E-9</v>
      </c>
      <c r="AK701">
        <v>4.6387689999999999E-8</v>
      </c>
      <c r="AL701">
        <v>4.1191760000000002E-9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1.4752549999999999E-10</v>
      </c>
      <c r="AT701">
        <v>2.424279E-8</v>
      </c>
      <c r="AU701">
        <v>-1.816621E-9</v>
      </c>
      <c r="AV701">
        <v>1</v>
      </c>
      <c r="AW701">
        <v>1.021846</v>
      </c>
      <c r="AX701">
        <v>-2.376952E-9</v>
      </c>
      <c r="AY701">
        <v>6.4000000000000004E-8</v>
      </c>
      <c r="AZ701">
        <v>6.9015060000000001E-9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1</v>
      </c>
      <c r="BK701">
        <v>1</v>
      </c>
      <c r="BL701">
        <v>5.7833259999999997E-2</v>
      </c>
      <c r="BM701">
        <v>1.376404E-2</v>
      </c>
      <c r="BN701">
        <v>-2.2705739999999999E-2</v>
      </c>
      <c r="BO701">
        <v>0.997973</v>
      </c>
      <c r="BP701">
        <v>3</v>
      </c>
      <c r="BQ701">
        <v>1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1</v>
      </c>
      <c r="BY701">
        <v>1</v>
      </c>
      <c r="BZ701">
        <v>0</v>
      </c>
      <c r="CA701">
        <v>0</v>
      </c>
      <c r="CB701">
        <v>0</v>
      </c>
      <c r="CC701">
        <v>1</v>
      </c>
    </row>
    <row r="702" spans="1:81" x14ac:dyDescent="0.2">
      <c r="A702">
        <v>307.79559999999998</v>
      </c>
      <c r="B702">
        <v>3.5178690000000001</v>
      </c>
      <c r="C702">
        <v>2.4616159999999998</v>
      </c>
      <c r="D702">
        <v>1.7762089999999999</v>
      </c>
      <c r="E702">
        <v>-0.18709919999999999</v>
      </c>
      <c r="F702">
        <v>9.498144E-2</v>
      </c>
      <c r="G702">
        <v>7.5041800000000006E-2</v>
      </c>
      <c r="H702">
        <v>0.97485440000000001</v>
      </c>
      <c r="I702">
        <v>0.28428160000000002</v>
      </c>
      <c r="J702">
        <v>-3.11939E-2</v>
      </c>
      <c r="K702">
        <v>0.91600979999999999</v>
      </c>
      <c r="L702">
        <v>7.2654189999999993E-2</v>
      </c>
      <c r="M702">
        <v>0.39328659999999999</v>
      </c>
      <c r="N702">
        <v>1</v>
      </c>
      <c r="O702">
        <v>-2.6297569999999999E-3</v>
      </c>
      <c r="P702">
        <v>3.6191940000000002E-4</v>
      </c>
      <c r="Q702">
        <v>-1.096725E-3</v>
      </c>
      <c r="R702">
        <v>45.579540000000001</v>
      </c>
      <c r="S702">
        <v>31.392990000000001</v>
      </c>
      <c r="T702">
        <v>8.2763799999999996</v>
      </c>
      <c r="U702">
        <v>16.318960000000001</v>
      </c>
      <c r="V702">
        <v>31.094570000000001</v>
      </c>
      <c r="W702">
        <v>31.67746</v>
      </c>
      <c r="X702">
        <v>38.633409999999998</v>
      </c>
      <c r="Y702">
        <v>43.675890000000003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-5.6760920000000002E-9</v>
      </c>
      <c r="AF702">
        <v>1.1256440000000001E-9</v>
      </c>
      <c r="AG702">
        <v>4.3606920000000004E-9</v>
      </c>
      <c r="AH702">
        <v>1</v>
      </c>
      <c r="AI702">
        <v>1</v>
      </c>
      <c r="AJ702">
        <v>-9.6311529999999995E-9</v>
      </c>
      <c r="AK702">
        <v>-8.2478149999999994E-9</v>
      </c>
      <c r="AL702">
        <v>1.4266450000000001E-9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-1.754713E-9</v>
      </c>
      <c r="AT702">
        <v>1.544916E-8</v>
      </c>
      <c r="AU702">
        <v>4.4933209999999999E-9</v>
      </c>
      <c r="AV702">
        <v>1</v>
      </c>
      <c r="AW702">
        <v>1.050964</v>
      </c>
      <c r="AX702">
        <v>-1.4E-8</v>
      </c>
      <c r="AY702">
        <v>-4.3370760000000001E-8</v>
      </c>
      <c r="AZ702">
        <v>-9.1033379999999994E-11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1</v>
      </c>
      <c r="BK702">
        <v>1</v>
      </c>
      <c r="BL702">
        <v>2.4215150000000001E-2</v>
      </c>
      <c r="BM702">
        <v>1.158059E-2</v>
      </c>
      <c r="BN702">
        <v>-1.7917949999999998E-2</v>
      </c>
      <c r="BO702">
        <v>0.9994788</v>
      </c>
      <c r="BP702">
        <v>3</v>
      </c>
      <c r="BQ702">
        <v>1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1</v>
      </c>
      <c r="BY702">
        <v>1</v>
      </c>
      <c r="BZ702">
        <v>0</v>
      </c>
      <c r="CA702">
        <v>0</v>
      </c>
      <c r="CB702">
        <v>0</v>
      </c>
      <c r="CC702">
        <v>1</v>
      </c>
    </row>
    <row r="703" spans="1:81" x14ac:dyDescent="0.2">
      <c r="A703">
        <v>307.84469999999999</v>
      </c>
      <c r="B703">
        <v>3.509334</v>
      </c>
      <c r="C703">
        <v>2.4640110000000002</v>
      </c>
      <c r="D703">
        <v>1.77003</v>
      </c>
      <c r="E703">
        <v>-0.19024569999999999</v>
      </c>
      <c r="F703">
        <v>9.4391530000000001E-2</v>
      </c>
      <c r="G703">
        <v>7.3475490000000004E-2</v>
      </c>
      <c r="H703">
        <v>0.97442200000000001</v>
      </c>
      <c r="I703">
        <v>0.29715970000000003</v>
      </c>
      <c r="J703">
        <v>-3.4502070000000003E-2</v>
      </c>
      <c r="K703">
        <v>0.91848890000000005</v>
      </c>
      <c r="L703">
        <v>8.2256499999999996E-2</v>
      </c>
      <c r="M703">
        <v>0.38525549999999997</v>
      </c>
      <c r="N703">
        <v>1</v>
      </c>
      <c r="O703">
        <v>-2.468348E-3</v>
      </c>
      <c r="P703">
        <v>6.5398219999999996E-4</v>
      </c>
      <c r="Q703">
        <v>-1.802087E-3</v>
      </c>
      <c r="R703">
        <v>44.080370000000002</v>
      </c>
      <c r="S703">
        <v>30.470600000000001</v>
      </c>
      <c r="T703">
        <v>8.1361799999999995</v>
      </c>
      <c r="U703">
        <v>15.867660000000001</v>
      </c>
      <c r="V703">
        <v>30.050090000000001</v>
      </c>
      <c r="W703">
        <v>30.602820000000001</v>
      </c>
      <c r="X703">
        <v>37.398989999999998</v>
      </c>
      <c r="Y703">
        <v>42.238250000000001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-3.2536079999999998E-3</v>
      </c>
      <c r="AF703">
        <v>-1.061666E-3</v>
      </c>
      <c r="AG703">
        <v>-1.0841E-3</v>
      </c>
      <c r="AH703">
        <v>0.99999349999999998</v>
      </c>
      <c r="AI703">
        <v>1</v>
      </c>
      <c r="AJ703">
        <v>-8.0257079999999995E-3</v>
      </c>
      <c r="AK703">
        <v>-2.7794569999999999E-3</v>
      </c>
      <c r="AL703">
        <v>-1.726319E-3</v>
      </c>
      <c r="AM703">
        <v>0.99996229999999997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-1.074947E-9</v>
      </c>
      <c r="AT703">
        <v>2.3954079999999999E-9</v>
      </c>
      <c r="AU703">
        <v>4.0000000000000002E-9</v>
      </c>
      <c r="AV703">
        <v>0.99999990000000005</v>
      </c>
      <c r="AW703">
        <v>1.045301</v>
      </c>
      <c r="AX703">
        <v>-5.0556259999999998E-9</v>
      </c>
      <c r="AY703">
        <v>-6.5664929999999997E-8</v>
      </c>
      <c r="AZ703">
        <v>3.705091E-9</v>
      </c>
      <c r="BA703">
        <v>0.99999990000000005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1</v>
      </c>
      <c r="BK703">
        <v>1</v>
      </c>
      <c r="BL703">
        <v>4.4900759999999998E-2</v>
      </c>
      <c r="BM703">
        <v>1.7054260000000002E-2</v>
      </c>
      <c r="BN703">
        <v>-1.8892820000000001E-2</v>
      </c>
      <c r="BO703">
        <v>0.99866710000000003</v>
      </c>
      <c r="BP703">
        <v>3</v>
      </c>
      <c r="BQ703">
        <v>1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1</v>
      </c>
      <c r="BY703">
        <v>1</v>
      </c>
      <c r="BZ703">
        <v>0</v>
      </c>
      <c r="CA703">
        <v>0</v>
      </c>
      <c r="CB703">
        <v>0</v>
      </c>
      <c r="CC703">
        <v>1</v>
      </c>
    </row>
    <row r="704" spans="1:81" x14ac:dyDescent="0.2">
      <c r="A704">
        <v>307.89530000000002</v>
      </c>
      <c r="B704">
        <v>3.5045860000000002</v>
      </c>
      <c r="C704">
        <v>2.4673929999999999</v>
      </c>
      <c r="D704">
        <v>1.7622640000000001</v>
      </c>
      <c r="E704">
        <v>-0.19967460000000001</v>
      </c>
      <c r="F704">
        <v>8.9937870000000003E-2</v>
      </c>
      <c r="G704">
        <v>7.1317229999999995E-2</v>
      </c>
      <c r="H704">
        <v>0.97311619999999999</v>
      </c>
      <c r="I704">
        <v>0.30701119999999998</v>
      </c>
      <c r="J704">
        <v>-3.5568229999999999E-2</v>
      </c>
      <c r="K704">
        <v>0.91949740000000002</v>
      </c>
      <c r="L704">
        <v>8.5613209999999995E-2</v>
      </c>
      <c r="M704">
        <v>0.3820076</v>
      </c>
      <c r="N704">
        <v>1</v>
      </c>
      <c r="O704">
        <v>-1.6939640000000001E-3</v>
      </c>
      <c r="P704">
        <v>8.1801409999999997E-4</v>
      </c>
      <c r="Q704">
        <v>-2.0083190000000002E-3</v>
      </c>
      <c r="R704">
        <v>44.328949999999999</v>
      </c>
      <c r="S704">
        <v>30.80358</v>
      </c>
      <c r="T704">
        <v>8.3145530000000001</v>
      </c>
      <c r="U704">
        <v>15.941800000000001</v>
      </c>
      <c r="V704">
        <v>30.109380000000002</v>
      </c>
      <c r="W704">
        <v>30.676860000000001</v>
      </c>
      <c r="X704">
        <v>37.527180000000001</v>
      </c>
      <c r="Y704">
        <v>42.478160000000003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-9.3119359999999998E-3</v>
      </c>
      <c r="AF704">
        <v>-5.3211120000000002E-3</v>
      </c>
      <c r="AG704">
        <v>-2.6842990000000002E-4</v>
      </c>
      <c r="AH704">
        <v>0.99994240000000001</v>
      </c>
      <c r="AI704">
        <v>1</v>
      </c>
      <c r="AJ704">
        <v>-1.332946E-2</v>
      </c>
      <c r="AK704">
        <v>-7.7533860000000001E-3</v>
      </c>
      <c r="AL704">
        <v>-9.5272079999999995E-4</v>
      </c>
      <c r="AM704">
        <v>0.99988069999999996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7.0797480000000003E-9</v>
      </c>
      <c r="AT704">
        <v>-2.1380929999999999E-8</v>
      </c>
      <c r="AU704">
        <v>-1.8819829999999999E-9</v>
      </c>
      <c r="AV704">
        <v>1</v>
      </c>
      <c r="AW704">
        <v>1.0331520000000001</v>
      </c>
      <c r="AX704">
        <v>1.27738E-9</v>
      </c>
      <c r="AY704">
        <v>-1.216798E-8</v>
      </c>
      <c r="AZ704">
        <v>1.841078E-9</v>
      </c>
      <c r="BA704">
        <v>0.99999990000000005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1</v>
      </c>
      <c r="BK704">
        <v>1</v>
      </c>
      <c r="BL704">
        <v>6.7670669999999999E-3</v>
      </c>
      <c r="BM704">
        <v>4.2349120000000004E-3</v>
      </c>
      <c r="BN704">
        <v>-1.2549380000000001E-2</v>
      </c>
      <c r="BO704">
        <v>0.99988929999999998</v>
      </c>
      <c r="BP704">
        <v>3</v>
      </c>
      <c r="BQ704">
        <v>1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1</v>
      </c>
      <c r="BY704">
        <v>1</v>
      </c>
      <c r="BZ704">
        <v>0</v>
      </c>
      <c r="CA704">
        <v>0</v>
      </c>
      <c r="CB704">
        <v>0</v>
      </c>
      <c r="CC704">
        <v>1</v>
      </c>
    </row>
    <row r="705" spans="1:81" x14ac:dyDescent="0.2">
      <c r="A705">
        <v>307.94549999999998</v>
      </c>
      <c r="B705">
        <v>3.5005329999999999</v>
      </c>
      <c r="C705">
        <v>2.4726089999999998</v>
      </c>
      <c r="D705">
        <v>1.7527219999999999</v>
      </c>
      <c r="E705">
        <v>-0.20354130000000001</v>
      </c>
      <c r="F705">
        <v>8.9405769999999996E-2</v>
      </c>
      <c r="G705">
        <v>7.0558200000000001E-2</v>
      </c>
      <c r="H705">
        <v>0.97241929999999999</v>
      </c>
      <c r="I705">
        <v>0.31587979999999999</v>
      </c>
      <c r="J705">
        <v>-3.5614029999999998E-2</v>
      </c>
      <c r="K705">
        <v>0.92061979999999999</v>
      </c>
      <c r="L705">
        <v>8.6488220000000005E-2</v>
      </c>
      <c r="M705">
        <v>0.37909189999999998</v>
      </c>
      <c r="N705">
        <v>1</v>
      </c>
      <c r="O705">
        <v>-1.213551E-3</v>
      </c>
      <c r="P705">
        <v>4.0204519999999999E-3</v>
      </c>
      <c r="Q705">
        <v>-1.756549E-3</v>
      </c>
      <c r="R705">
        <v>40.88485</v>
      </c>
      <c r="S705">
        <v>28.579529999999998</v>
      </c>
      <c r="T705">
        <v>7.8362749999999997</v>
      </c>
      <c r="U705">
        <v>14.61035</v>
      </c>
      <c r="V705">
        <v>27.593389999999999</v>
      </c>
      <c r="W705">
        <v>28.122260000000001</v>
      </c>
      <c r="X705">
        <v>34.478450000000002</v>
      </c>
      <c r="Y705">
        <v>39.113579999999999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-3.9323329999999997E-3</v>
      </c>
      <c r="AF705">
        <v>-8.8207680000000003E-4</v>
      </c>
      <c r="AG705">
        <v>-2.339257E-4</v>
      </c>
      <c r="AH705">
        <v>0.99999179999999999</v>
      </c>
      <c r="AI705">
        <v>1</v>
      </c>
      <c r="AJ705">
        <v>-9.6295800000000004E-3</v>
      </c>
      <c r="AK705">
        <v>-1.538322E-3</v>
      </c>
      <c r="AL705">
        <v>-1.0928769999999999E-3</v>
      </c>
      <c r="AM705">
        <v>0.99995199999999995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1.214039E-8</v>
      </c>
      <c r="AT705">
        <v>-3.2999999999999998E-8</v>
      </c>
      <c r="AU705">
        <v>9.8846489999999995E-9</v>
      </c>
      <c r="AV705">
        <v>1</v>
      </c>
      <c r="AW705">
        <v>1.0288870000000001</v>
      </c>
      <c r="AX705">
        <v>8.1291039999999996E-9</v>
      </c>
      <c r="AY705">
        <v>-3.2914460000000001E-8</v>
      </c>
      <c r="AZ705">
        <v>8.5318599999999999E-9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1</v>
      </c>
      <c r="BK705">
        <v>1</v>
      </c>
      <c r="BL705">
        <v>2.2835680000000001E-2</v>
      </c>
      <c r="BM705">
        <v>2.7496759999999999E-3</v>
      </c>
      <c r="BN705">
        <v>-8.5575410000000001E-3</v>
      </c>
      <c r="BO705">
        <v>0.9996988</v>
      </c>
      <c r="BP705">
        <v>3</v>
      </c>
      <c r="BQ705">
        <v>1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1</v>
      </c>
      <c r="BY705">
        <v>1</v>
      </c>
      <c r="BZ705">
        <v>0</v>
      </c>
      <c r="CA705">
        <v>0</v>
      </c>
      <c r="CB705">
        <v>0</v>
      </c>
      <c r="CC705">
        <v>1</v>
      </c>
    </row>
    <row r="706" spans="1:81" x14ac:dyDescent="0.2">
      <c r="A706">
        <v>307.99540000000002</v>
      </c>
      <c r="B706">
        <v>3.4975700000000001</v>
      </c>
      <c r="C706">
        <v>2.476585</v>
      </c>
      <c r="D706">
        <v>1.742434</v>
      </c>
      <c r="E706">
        <v>-0.22040470000000001</v>
      </c>
      <c r="F706">
        <v>8.3657250000000002E-2</v>
      </c>
      <c r="G706">
        <v>6.9712709999999997E-2</v>
      </c>
      <c r="H706">
        <v>0.96931080000000003</v>
      </c>
      <c r="I706">
        <v>0.3248315</v>
      </c>
      <c r="J706">
        <v>-3.590351E-2</v>
      </c>
      <c r="K706">
        <v>0.91758669999999998</v>
      </c>
      <c r="L706">
        <v>8.5208980000000004E-2</v>
      </c>
      <c r="M706">
        <v>0.3866328</v>
      </c>
      <c r="N706">
        <v>1</v>
      </c>
      <c r="O706">
        <v>-1.627922E-3</v>
      </c>
      <c r="P706">
        <v>2.1672250000000001E-4</v>
      </c>
      <c r="Q706">
        <v>-2.6308299999999998E-3</v>
      </c>
      <c r="R706">
        <v>44.889580000000002</v>
      </c>
      <c r="S706">
        <v>31.551760000000002</v>
      </c>
      <c r="T706">
        <v>8.7814890000000005</v>
      </c>
      <c r="U706">
        <v>15.870850000000001</v>
      </c>
      <c r="V706">
        <v>30.04541</v>
      </c>
      <c r="W706">
        <v>30.648219999999998</v>
      </c>
      <c r="X706">
        <v>37.690339999999999</v>
      </c>
      <c r="Y706">
        <v>42.83999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-1.6709149999999999E-2</v>
      </c>
      <c r="AF706">
        <v>-6.6507520000000002E-3</v>
      </c>
      <c r="AG706">
        <v>2.082801E-3</v>
      </c>
      <c r="AH706">
        <v>0.99983610000000001</v>
      </c>
      <c r="AI706">
        <v>1</v>
      </c>
      <c r="AJ706">
        <v>-8.9264389999999996E-3</v>
      </c>
      <c r="AK706">
        <v>-3.7394569999999999E-3</v>
      </c>
      <c r="AL706">
        <v>5.7166930000000001E-4</v>
      </c>
      <c r="AM706">
        <v>0.99995299999999998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4.8324379999999997E-9</v>
      </c>
      <c r="AT706">
        <v>-5.1E-8</v>
      </c>
      <c r="AU706">
        <v>-2.7187100000000002E-10</v>
      </c>
      <c r="AV706">
        <v>1</v>
      </c>
      <c r="AW706">
        <v>1.0283389999999999</v>
      </c>
      <c r="AX706">
        <v>3E-9</v>
      </c>
      <c r="AY706">
        <v>-4.1000000000000003E-8</v>
      </c>
      <c r="AZ706">
        <v>-7.0768369999999996E-9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-1.4847689999999999E-9</v>
      </c>
      <c r="BH706">
        <v>4.674092E-10</v>
      </c>
      <c r="BI706">
        <v>8.9135129999999999E-9</v>
      </c>
      <c r="BJ706">
        <v>1</v>
      </c>
      <c r="BK706">
        <v>1</v>
      </c>
      <c r="BL706">
        <v>-1.7958249999999999E-2</v>
      </c>
      <c r="BM706">
        <v>-2.9007140000000001E-2</v>
      </c>
      <c r="BN706">
        <v>1.742173E-2</v>
      </c>
      <c r="BO706">
        <v>0.99926599999999999</v>
      </c>
      <c r="BP706">
        <v>3</v>
      </c>
      <c r="BQ706">
        <v>1</v>
      </c>
      <c r="BR706">
        <v>0</v>
      </c>
      <c r="BS706">
        <v>0</v>
      </c>
      <c r="BT706">
        <v>0</v>
      </c>
      <c r="BU706">
        <v>8.4930059999999999E-8</v>
      </c>
      <c r="BV706">
        <v>-4.7872469999999999E-7</v>
      </c>
      <c r="BW706">
        <v>-6.5186490000000003E-8</v>
      </c>
      <c r="BX706">
        <v>1</v>
      </c>
      <c r="BY706">
        <v>1</v>
      </c>
      <c r="BZ706">
        <v>1.093202E-7</v>
      </c>
      <c r="CA706">
        <v>-9.2288349999999995E-7</v>
      </c>
      <c r="CB706">
        <v>-1.2547419999999999E-7</v>
      </c>
      <c r="CC706">
        <v>1</v>
      </c>
    </row>
    <row r="707" spans="1:81" x14ac:dyDescent="0.2">
      <c r="A707">
        <v>308.0455</v>
      </c>
      <c r="B707">
        <v>3.4926279999999998</v>
      </c>
      <c r="C707">
        <v>2.4951430000000001</v>
      </c>
      <c r="D707">
        <v>1.732864</v>
      </c>
      <c r="E707">
        <v>-0.21461640000000001</v>
      </c>
      <c r="F707">
        <v>8.7495439999999994E-2</v>
      </c>
      <c r="G707">
        <v>7.3018120000000006E-2</v>
      </c>
      <c r="H707">
        <v>0.97002719999999998</v>
      </c>
      <c r="I707">
        <v>0.3348469</v>
      </c>
      <c r="J707">
        <v>-3.629657E-2</v>
      </c>
      <c r="K707">
        <v>0.91496200000000005</v>
      </c>
      <c r="L707">
        <v>8.4521750000000007E-2</v>
      </c>
      <c r="M707">
        <v>0.3929164</v>
      </c>
      <c r="N707">
        <v>1</v>
      </c>
      <c r="O707">
        <v>-1.827717E-3</v>
      </c>
      <c r="P707">
        <v>3.2463069999999999E-3</v>
      </c>
      <c r="Q707">
        <v>-2.8153660000000001E-3</v>
      </c>
      <c r="R707">
        <v>43.357289999999999</v>
      </c>
      <c r="S707">
        <v>30.66695</v>
      </c>
      <c r="T707">
        <v>8.7141940000000009</v>
      </c>
      <c r="U707">
        <v>15.176439999999999</v>
      </c>
      <c r="V707">
        <v>28.79372</v>
      </c>
      <c r="W707">
        <v>29.3993</v>
      </c>
      <c r="X707">
        <v>36.260370000000002</v>
      </c>
      <c r="Y707">
        <v>41.28257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5.7648819999999998E-3</v>
      </c>
      <c r="AF707">
        <v>4.8171409999999996E-3</v>
      </c>
      <c r="AG707">
        <v>1.7999979999999999E-3</v>
      </c>
      <c r="AH707">
        <v>0.99997000000000003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-5.5359499999999997E-9</v>
      </c>
      <c r="AT707">
        <v>-8.0787750000000002E-8</v>
      </c>
      <c r="AU707">
        <v>-3.2541989999999999E-9</v>
      </c>
      <c r="AV707">
        <v>1</v>
      </c>
      <c r="AW707">
        <v>1.030832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-5.5359499999999997E-9</v>
      </c>
      <c r="BH707">
        <v>-8.0787750000000002E-8</v>
      </c>
      <c r="BI707">
        <v>-3.2541989999999999E-9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  <c r="BP707">
        <v>3</v>
      </c>
      <c r="BQ707">
        <v>1</v>
      </c>
      <c r="BR707">
        <v>0</v>
      </c>
      <c r="BS707">
        <v>0</v>
      </c>
      <c r="BT707">
        <v>0</v>
      </c>
      <c r="BU707">
        <v>-3.2845669999999998E-9</v>
      </c>
      <c r="BV707">
        <v>-6.5450989999999998E-8</v>
      </c>
      <c r="BW707">
        <v>6.3821810000000003E-9</v>
      </c>
      <c r="BX707">
        <v>1</v>
      </c>
      <c r="BY707">
        <v>1</v>
      </c>
      <c r="BZ707">
        <v>0</v>
      </c>
      <c r="CA707">
        <v>0</v>
      </c>
      <c r="CB707">
        <v>0</v>
      </c>
      <c r="CC707">
        <v>1</v>
      </c>
    </row>
    <row r="708" spans="1:81" x14ac:dyDescent="0.2">
      <c r="A708">
        <v>308.09500000000003</v>
      </c>
      <c r="B708">
        <v>3.4907460000000001</v>
      </c>
      <c r="C708">
        <v>2.5068950000000001</v>
      </c>
      <c r="D708">
        <v>1.717384</v>
      </c>
      <c r="E708">
        <v>-0.2117503</v>
      </c>
      <c r="F708">
        <v>9.1011980000000006E-2</v>
      </c>
      <c r="G708">
        <v>7.341992E-2</v>
      </c>
      <c r="H708">
        <v>0.97030309999999997</v>
      </c>
      <c r="I708">
        <v>0.34263470000000001</v>
      </c>
      <c r="J708">
        <v>-3.6648390000000003E-2</v>
      </c>
      <c r="K708">
        <v>0.91352390000000006</v>
      </c>
      <c r="L708">
        <v>8.4496100000000005E-2</v>
      </c>
      <c r="M708">
        <v>0.3962215</v>
      </c>
      <c r="N708">
        <v>1</v>
      </c>
      <c r="O708">
        <v>-7.9774860000000002E-4</v>
      </c>
      <c r="P708">
        <v>2.199173E-3</v>
      </c>
      <c r="Q708">
        <v>-3.5700800000000002E-3</v>
      </c>
      <c r="R708">
        <v>45.824730000000002</v>
      </c>
      <c r="S708">
        <v>32.577950000000001</v>
      </c>
      <c r="T708">
        <v>9.2628699999999995</v>
      </c>
      <c r="U708">
        <v>15.727119999999999</v>
      </c>
      <c r="V708">
        <v>29.896930000000001</v>
      </c>
      <c r="W708">
        <v>30.616320000000002</v>
      </c>
      <c r="X708">
        <v>38.101999999999997</v>
      </c>
      <c r="Y708">
        <v>43.435139999999997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2.6100279999999999E-3</v>
      </c>
      <c r="AF708">
        <v>3.6907260000000001E-3</v>
      </c>
      <c r="AG708">
        <v>-6.1482189999999997E-4</v>
      </c>
      <c r="AH708">
        <v>0.99998980000000004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-1.124003E-8</v>
      </c>
      <c r="AT708">
        <v>1.317811E-7</v>
      </c>
      <c r="AU708">
        <v>4.4293799999999999E-9</v>
      </c>
      <c r="AV708">
        <v>0.99999990000000005</v>
      </c>
      <c r="AW708">
        <v>1.023258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-1.521285E-8</v>
      </c>
      <c r="BH708">
        <v>1.19399E-7</v>
      </c>
      <c r="BI708">
        <v>5.2854669999999998E-9</v>
      </c>
      <c r="BJ708">
        <v>0.99999990000000005</v>
      </c>
      <c r="BK708">
        <v>1</v>
      </c>
      <c r="BL708">
        <v>0</v>
      </c>
      <c r="BM708">
        <v>0</v>
      </c>
      <c r="BN708">
        <v>0</v>
      </c>
      <c r="BO708">
        <v>1</v>
      </c>
      <c r="BP708">
        <v>3</v>
      </c>
      <c r="BQ708">
        <v>1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1</v>
      </c>
      <c r="BY708">
        <v>1</v>
      </c>
      <c r="BZ708">
        <v>0</v>
      </c>
      <c r="CA708">
        <v>0</v>
      </c>
      <c r="CB708">
        <v>0</v>
      </c>
      <c r="CC708">
        <v>1</v>
      </c>
    </row>
    <row r="709" spans="1:81" x14ac:dyDescent="0.2">
      <c r="A709">
        <v>308.14429999999999</v>
      </c>
      <c r="B709">
        <v>3.493814</v>
      </c>
      <c r="C709">
        <v>2.5161519999999999</v>
      </c>
      <c r="D709">
        <v>1.6994450000000001</v>
      </c>
      <c r="E709">
        <v>-0.2114702</v>
      </c>
      <c r="F709">
        <v>9.3294199999999994E-2</v>
      </c>
      <c r="G709">
        <v>7.1660970000000004E-2</v>
      </c>
      <c r="H709">
        <v>0.970279</v>
      </c>
      <c r="I709">
        <v>0.34475830000000002</v>
      </c>
      <c r="J709">
        <v>-3.6940260000000003E-2</v>
      </c>
      <c r="K709">
        <v>0.91281319999999999</v>
      </c>
      <c r="L709">
        <v>8.4771390000000002E-2</v>
      </c>
      <c r="M709">
        <v>0.39777040000000002</v>
      </c>
      <c r="N709">
        <v>1</v>
      </c>
      <c r="O709">
        <v>6.2775609999999996E-4</v>
      </c>
      <c r="P709">
        <v>1.0755059999999999E-3</v>
      </c>
      <c r="Q709">
        <v>-3.5543440000000001E-3</v>
      </c>
      <c r="R709">
        <v>46.342190000000002</v>
      </c>
      <c r="S709">
        <v>33.13617</v>
      </c>
      <c r="T709">
        <v>9.5606310000000008</v>
      </c>
      <c r="U709">
        <v>15.48307</v>
      </c>
      <c r="V709">
        <v>29.656330000000001</v>
      </c>
      <c r="W709">
        <v>30.43862</v>
      </c>
      <c r="X709">
        <v>38.23668</v>
      </c>
      <c r="Y709">
        <v>43.641089999999998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-5.3897370000000001E-5</v>
      </c>
      <c r="AF709">
        <v>1.8570069999999999E-3</v>
      </c>
      <c r="AG709">
        <v>-2.2192679999999999E-3</v>
      </c>
      <c r="AH709">
        <v>0.99999570000000004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1.408457E-8</v>
      </c>
      <c r="AT709">
        <v>9.2681499999999995E-8</v>
      </c>
      <c r="AU709">
        <v>-1.268999E-8</v>
      </c>
      <c r="AV709">
        <v>1</v>
      </c>
      <c r="AW709">
        <v>1.0061979999999999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1.7840940000000001E-8</v>
      </c>
      <c r="BH709">
        <v>1.03E-7</v>
      </c>
      <c r="BI709">
        <v>-1.5445939999999999E-8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  <c r="BP709">
        <v>3</v>
      </c>
      <c r="BQ709">
        <v>1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1</v>
      </c>
      <c r="BY709">
        <v>1</v>
      </c>
      <c r="BZ709">
        <v>0</v>
      </c>
      <c r="CA709">
        <v>0</v>
      </c>
      <c r="CB709">
        <v>0</v>
      </c>
      <c r="CC709">
        <v>1</v>
      </c>
    </row>
    <row r="710" spans="1:81" x14ac:dyDescent="0.2">
      <c r="A710">
        <v>308.19470000000001</v>
      </c>
      <c r="B710">
        <v>3.4996749999999999</v>
      </c>
      <c r="C710">
        <v>2.5182920000000002</v>
      </c>
      <c r="D710">
        <v>1.683622</v>
      </c>
      <c r="E710">
        <v>-0.2107426</v>
      </c>
      <c r="F710">
        <v>9.6572770000000002E-2</v>
      </c>
      <c r="G710">
        <v>6.9484900000000002E-2</v>
      </c>
      <c r="H710">
        <v>0.97027479999999999</v>
      </c>
      <c r="I710">
        <v>0.34475830000000002</v>
      </c>
      <c r="J710">
        <v>-3.715073E-2</v>
      </c>
      <c r="K710">
        <v>0.91252889999999998</v>
      </c>
      <c r="L710">
        <v>8.5107959999999996E-2</v>
      </c>
      <c r="M710">
        <v>0.39833069999999998</v>
      </c>
      <c r="N710">
        <v>1</v>
      </c>
      <c r="O710">
        <v>1.651287E-3</v>
      </c>
      <c r="P710">
        <v>3.671646E-4</v>
      </c>
      <c r="Q710">
        <v>-2.7894970000000002E-3</v>
      </c>
      <c r="R710">
        <v>48.720149999999997</v>
      </c>
      <c r="S710">
        <v>35.034869999999998</v>
      </c>
      <c r="T710">
        <v>10.3375</v>
      </c>
      <c r="U710">
        <v>15.71106</v>
      </c>
      <c r="V710">
        <v>30.507829999999998</v>
      </c>
      <c r="W710">
        <v>31.369959999999999</v>
      </c>
      <c r="X710">
        <v>39.808900000000001</v>
      </c>
      <c r="Y710">
        <v>45.464179999999999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2.66653E-4</v>
      </c>
      <c r="AF710">
        <v>2.768417E-3</v>
      </c>
      <c r="AG710">
        <v>-2.8766180000000001E-3</v>
      </c>
      <c r="AH710">
        <v>0.99999199999999999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-3.8704189999999996E-9</v>
      </c>
      <c r="AT710">
        <v>1.2280599999999999E-7</v>
      </c>
      <c r="AU710">
        <v>2.2335379999999999E-9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-3.8704189999999996E-9</v>
      </c>
      <c r="BH710">
        <v>1.2280599999999999E-7</v>
      </c>
      <c r="BI710">
        <v>2.2335379999999999E-9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  <c r="BP710">
        <v>3</v>
      </c>
      <c r="BQ710">
        <v>1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1</v>
      </c>
      <c r="BY710">
        <v>1</v>
      </c>
      <c r="BZ710">
        <v>0</v>
      </c>
      <c r="CA710">
        <v>0</v>
      </c>
      <c r="CB710">
        <v>0</v>
      </c>
      <c r="CC710">
        <v>1</v>
      </c>
    </row>
    <row r="711" spans="1:81" x14ac:dyDescent="0.2">
      <c r="A711">
        <v>308.24459999999999</v>
      </c>
      <c r="B711">
        <v>3.5046949999999999</v>
      </c>
      <c r="C711">
        <v>2.5189140000000001</v>
      </c>
      <c r="D711">
        <v>1.6694290000000001</v>
      </c>
      <c r="E711">
        <v>-0.19131319999999999</v>
      </c>
      <c r="F711">
        <v>0.1025137</v>
      </c>
      <c r="G711">
        <v>6.7678470000000004E-2</v>
      </c>
      <c r="H711">
        <v>0.97381200000000001</v>
      </c>
      <c r="I711">
        <v>0.34475830000000002</v>
      </c>
      <c r="J711">
        <v>-3.7277400000000002E-2</v>
      </c>
      <c r="K711">
        <v>0.91248600000000002</v>
      </c>
      <c r="L711">
        <v>8.5388389999999995E-2</v>
      </c>
      <c r="M711">
        <v>0.39835749999999998</v>
      </c>
      <c r="N711">
        <v>1</v>
      </c>
      <c r="O711">
        <v>8.9240070000000003E-4</v>
      </c>
      <c r="P711">
        <v>-3.7908550000000001E-5</v>
      </c>
      <c r="Q711">
        <v>-2.7233359999999998E-3</v>
      </c>
      <c r="R711">
        <v>49.063879999999997</v>
      </c>
      <c r="S711">
        <v>35.44988</v>
      </c>
      <c r="T711">
        <v>10.70011</v>
      </c>
      <c r="U711">
        <v>15.302379999999999</v>
      </c>
      <c r="V711">
        <v>30.13383</v>
      </c>
      <c r="W711">
        <v>30.99924</v>
      </c>
      <c r="X711">
        <v>39.718409999999999</v>
      </c>
      <c r="Y711">
        <v>45.346870000000003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1.901605E-2</v>
      </c>
      <c r="AF711">
        <v>6.3775680000000001E-3</v>
      </c>
      <c r="AG711">
        <v>-5.1231039999999999E-3</v>
      </c>
      <c r="AH711">
        <v>0.99978549999999999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-9.3979520000000004E-9</v>
      </c>
      <c r="AT711">
        <v>8.5877659999999994E-8</v>
      </c>
      <c r="AU711">
        <v>1.7808180000000001E-8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-1.8130819999999999E-9</v>
      </c>
      <c r="BH711">
        <v>9.4601329999999994E-8</v>
      </c>
      <c r="BI711">
        <v>1.210352E-8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1</v>
      </c>
      <c r="BP711">
        <v>3</v>
      </c>
      <c r="BQ711">
        <v>1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1</v>
      </c>
      <c r="BY711">
        <v>1</v>
      </c>
      <c r="BZ711">
        <v>0</v>
      </c>
      <c r="CA711">
        <v>0</v>
      </c>
      <c r="CB711">
        <v>0</v>
      </c>
      <c r="CC711">
        <v>1</v>
      </c>
    </row>
    <row r="712" spans="1:81" x14ac:dyDescent="0.2">
      <c r="A712">
        <v>308.29500000000002</v>
      </c>
      <c r="B712">
        <v>3.546516</v>
      </c>
      <c r="C712">
        <v>2.5232749999999999</v>
      </c>
      <c r="D712">
        <v>1.6485479999999999</v>
      </c>
      <c r="E712">
        <v>-0.1492233</v>
      </c>
      <c r="F712">
        <v>0.113043</v>
      </c>
      <c r="G712">
        <v>6.9731879999999996E-2</v>
      </c>
      <c r="H712">
        <v>0.9798424</v>
      </c>
      <c r="I712">
        <v>0.34475830000000002</v>
      </c>
      <c r="J712">
        <v>-3.7341770000000003E-2</v>
      </c>
      <c r="K712">
        <v>0.91251210000000005</v>
      </c>
      <c r="L712">
        <v>8.5560369999999997E-2</v>
      </c>
      <c r="M712">
        <v>0.39825460000000001</v>
      </c>
      <c r="N712">
        <v>1</v>
      </c>
      <c r="O712">
        <v>6.1120990000000002E-3</v>
      </c>
      <c r="P712">
        <v>1.292229E-3</v>
      </c>
      <c r="Q712">
        <v>-4.391313E-3</v>
      </c>
      <c r="R712">
        <v>47.50421</v>
      </c>
      <c r="S712">
        <v>34.414209999999997</v>
      </c>
      <c r="T712">
        <v>10.510859999999999</v>
      </c>
      <c r="U712">
        <v>14.26824</v>
      </c>
      <c r="V712">
        <v>28.50309</v>
      </c>
      <c r="W712">
        <v>29.529589999999999</v>
      </c>
      <c r="X712">
        <v>38.080640000000002</v>
      </c>
      <c r="Y712">
        <v>43.375050000000002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4.1660679999999999E-2</v>
      </c>
      <c r="AF712">
        <v>1.2795900000000001E-2</v>
      </c>
      <c r="AG712">
        <v>-4.7738260000000001E-3</v>
      </c>
      <c r="AH712">
        <v>0.99903819999999999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2.420178E-9</v>
      </c>
      <c r="AT712">
        <v>-1.3595E-8</v>
      </c>
      <c r="AU712">
        <v>1.3289619999999999E-9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4.2779539999999997E-9</v>
      </c>
      <c r="BH712">
        <v>-3.7640860000000001E-8</v>
      </c>
      <c r="BI712">
        <v>-9.4277100000000003E-9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  <c r="BP712">
        <v>3</v>
      </c>
      <c r="BQ712">
        <v>1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1</v>
      </c>
      <c r="BY712">
        <v>1</v>
      </c>
      <c r="BZ712">
        <v>0</v>
      </c>
      <c r="CA712">
        <v>0</v>
      </c>
      <c r="CB712">
        <v>0</v>
      </c>
      <c r="CC712">
        <v>1</v>
      </c>
    </row>
    <row r="713" spans="1:81" x14ac:dyDescent="0.2">
      <c r="A713">
        <v>308.3451</v>
      </c>
      <c r="B713">
        <v>3.5455519999999998</v>
      </c>
      <c r="C713">
        <v>2.5266670000000002</v>
      </c>
      <c r="D713">
        <v>1.633983</v>
      </c>
      <c r="E713">
        <v>-0.10798240000000001</v>
      </c>
      <c r="F713">
        <v>0.11370329999999999</v>
      </c>
      <c r="G713">
        <v>6.7140779999999997E-2</v>
      </c>
      <c r="H713">
        <v>0.98534440000000001</v>
      </c>
      <c r="I713">
        <v>0.34475830000000002</v>
      </c>
      <c r="J713">
        <v>-3.7386179999999998E-2</v>
      </c>
      <c r="K713">
        <v>0.91254990000000002</v>
      </c>
      <c r="L713">
        <v>8.5691299999999998E-2</v>
      </c>
      <c r="M713">
        <v>0.39813569999999998</v>
      </c>
      <c r="N713">
        <v>1</v>
      </c>
      <c r="O713">
        <v>-4.9233440000000001E-4</v>
      </c>
      <c r="P713">
        <v>5.6481360000000004E-4</v>
      </c>
      <c r="Q713">
        <v>-2.5131699999999999E-3</v>
      </c>
      <c r="R713">
        <v>52.213540000000002</v>
      </c>
      <c r="S713">
        <v>37.904589999999999</v>
      </c>
      <c r="T713">
        <v>12.013210000000001</v>
      </c>
      <c r="U713">
        <v>14.81954</v>
      </c>
      <c r="V713">
        <v>30.46283</v>
      </c>
      <c r="W713">
        <v>32.027729999999998</v>
      </c>
      <c r="X713">
        <v>41.429630000000003</v>
      </c>
      <c r="Y713">
        <v>46.637619999999998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4.0906190000000002E-2</v>
      </c>
      <c r="AF713">
        <v>2.52264E-3</v>
      </c>
      <c r="AG713">
        <v>-7.6134740000000003E-3</v>
      </c>
      <c r="AH713">
        <v>0.99913070000000004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-2.6139219999999998E-9</v>
      </c>
      <c r="AT713">
        <v>1.568555E-7</v>
      </c>
      <c r="AU713">
        <v>-5.2487630000000001E-9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-4.5001680000000004E-9</v>
      </c>
      <c r="BH713">
        <v>1.788306E-7</v>
      </c>
      <c r="BI713">
        <v>-5.2487630000000001E-9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  <c r="BP713">
        <v>3</v>
      </c>
      <c r="BQ713">
        <v>1</v>
      </c>
      <c r="BR713">
        <v>0</v>
      </c>
      <c r="BS713">
        <v>0</v>
      </c>
      <c r="BT713">
        <v>0</v>
      </c>
      <c r="BU713">
        <v>-7.1051999999999998E-9</v>
      </c>
      <c r="BV713">
        <v>8.3632630000000005E-7</v>
      </c>
      <c r="BW713">
        <v>-1.657583E-7</v>
      </c>
      <c r="BX713">
        <v>1</v>
      </c>
      <c r="BY713">
        <v>1</v>
      </c>
      <c r="BZ713">
        <v>0</v>
      </c>
      <c r="CA713">
        <v>0</v>
      </c>
      <c r="CB713">
        <v>0</v>
      </c>
      <c r="CC713">
        <v>1</v>
      </c>
    </row>
    <row r="714" spans="1:81" x14ac:dyDescent="0.2">
      <c r="A714">
        <v>308.39449999999999</v>
      </c>
      <c r="B714">
        <v>3.545026</v>
      </c>
      <c r="C714">
        <v>2.5291419999999998</v>
      </c>
      <c r="D714">
        <v>1.6233029999999999</v>
      </c>
      <c r="E714">
        <v>-5.254955E-2</v>
      </c>
      <c r="F714">
        <v>0.1209199</v>
      </c>
      <c r="G714">
        <v>6.6408140000000004E-2</v>
      </c>
      <c r="H714">
        <v>0.98904340000000002</v>
      </c>
      <c r="I714">
        <v>0.34475830000000002</v>
      </c>
      <c r="J714">
        <v>-3.7411260000000002E-2</v>
      </c>
      <c r="K714">
        <v>0.91268720000000003</v>
      </c>
      <c r="L714">
        <v>8.5836819999999994E-2</v>
      </c>
      <c r="M714">
        <v>0.3977871</v>
      </c>
      <c r="N714">
        <v>1</v>
      </c>
      <c r="O714">
        <v>7.5817110000000004E-5</v>
      </c>
      <c r="P714">
        <v>4.4775009999999999E-4</v>
      </c>
      <c r="Q714">
        <v>-1.8979310000000001E-3</v>
      </c>
      <c r="R714">
        <v>52.809849999999997</v>
      </c>
      <c r="S714">
        <v>38.333289999999998</v>
      </c>
      <c r="T714">
        <v>12.234959999999999</v>
      </c>
      <c r="U714">
        <v>14.35697</v>
      </c>
      <c r="V714">
        <v>29.899519999999999</v>
      </c>
      <c r="W714">
        <v>32.10463</v>
      </c>
      <c r="X714">
        <v>41.462119999999999</v>
      </c>
      <c r="Y714">
        <v>46.399619999999999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5.4413749999999997E-2</v>
      </c>
      <c r="AF714">
        <v>1.0458530000000001E-2</v>
      </c>
      <c r="AG714">
        <v>-8.141835E-3</v>
      </c>
      <c r="AH714">
        <v>0.99843040000000005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8.2132829999999997E-10</v>
      </c>
      <c r="AT714">
        <v>3.8999999999999998E-8</v>
      </c>
      <c r="AU714">
        <v>-1.760349E-8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-3.9219409999999998E-10</v>
      </c>
      <c r="BH714">
        <v>1.4455030000000001E-8</v>
      </c>
      <c r="BI714">
        <v>-2.0204230000000001E-8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  <c r="BP714">
        <v>3</v>
      </c>
      <c r="BQ714">
        <v>1</v>
      </c>
      <c r="BR714">
        <v>0</v>
      </c>
      <c r="BS714">
        <v>0</v>
      </c>
      <c r="BT714">
        <v>0</v>
      </c>
      <c r="BU714">
        <v>8.2165540000000002E-10</v>
      </c>
      <c r="BV714">
        <v>3.0931989999999999E-8</v>
      </c>
      <c r="BW714">
        <v>-1.217802E-8</v>
      </c>
      <c r="BX714">
        <v>1</v>
      </c>
      <c r="BY714">
        <v>1</v>
      </c>
      <c r="BZ714">
        <v>0</v>
      </c>
      <c r="CA714">
        <v>0</v>
      </c>
      <c r="CB714">
        <v>0</v>
      </c>
      <c r="CC714">
        <v>1</v>
      </c>
    </row>
    <row r="715" spans="1:81" x14ac:dyDescent="0.2">
      <c r="A715">
        <v>308.44540000000001</v>
      </c>
      <c r="B715">
        <v>3.5428229999999998</v>
      </c>
      <c r="C715">
        <v>2.5301990000000001</v>
      </c>
      <c r="D715">
        <v>1.6128979999999999</v>
      </c>
      <c r="E715">
        <v>-1.137763E-2</v>
      </c>
      <c r="F715">
        <v>0.11328630000000001</v>
      </c>
      <c r="G715">
        <v>5.5137430000000001E-2</v>
      </c>
      <c r="H715">
        <v>0.99196609999999996</v>
      </c>
      <c r="I715">
        <v>0.34475830000000002</v>
      </c>
      <c r="J715">
        <v>-3.7416919999999999E-2</v>
      </c>
      <c r="K715">
        <v>0.91288270000000005</v>
      </c>
      <c r="L715">
        <v>8.5971640000000002E-2</v>
      </c>
      <c r="M715">
        <v>0.39730840000000001</v>
      </c>
      <c r="N715">
        <v>1</v>
      </c>
      <c r="O715">
        <v>-4.9877169999999998E-4</v>
      </c>
      <c r="P715">
        <v>7.4148179999999995E-5</v>
      </c>
      <c r="Q715">
        <v>-1.88601E-3</v>
      </c>
      <c r="R715">
        <v>55.320909999999998</v>
      </c>
      <c r="S715">
        <v>40.063870000000001</v>
      </c>
      <c r="T715">
        <v>12.94023</v>
      </c>
      <c r="U715">
        <v>14.9094</v>
      </c>
      <c r="V715">
        <v>30.36636</v>
      </c>
      <c r="W715">
        <v>33.422939999999997</v>
      </c>
      <c r="X715">
        <v>42.987389999999998</v>
      </c>
      <c r="Y715">
        <v>47.942219999999999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4.000629E-2</v>
      </c>
      <c r="AF715">
        <v>-5.8266799999999999E-3</v>
      </c>
      <c r="AG715">
        <v>-1.5914870000000001E-2</v>
      </c>
      <c r="AH715">
        <v>0.99905540000000004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-1.33632E-8</v>
      </c>
      <c r="AT715">
        <v>-5.2000000000000002E-8</v>
      </c>
      <c r="AU715">
        <v>9.8547029999999992E-9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-1.224156E-8</v>
      </c>
      <c r="BH715">
        <v>-4.6000000000000002E-8</v>
      </c>
      <c r="BI715">
        <v>7.5016060000000001E-9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  <c r="BP715">
        <v>3</v>
      </c>
      <c r="BQ715">
        <v>1</v>
      </c>
      <c r="BR715">
        <v>0</v>
      </c>
      <c r="BS715">
        <v>0</v>
      </c>
      <c r="BT715">
        <v>0</v>
      </c>
      <c r="BU715">
        <v>8.0986109999999997E-10</v>
      </c>
      <c r="BV715">
        <v>-2.3311279999999999E-8</v>
      </c>
      <c r="BW715">
        <v>-8.9186840000000005E-10</v>
      </c>
      <c r="BX715">
        <v>1</v>
      </c>
      <c r="BY715">
        <v>1</v>
      </c>
      <c r="BZ715">
        <v>0</v>
      </c>
      <c r="CA715">
        <v>0</v>
      </c>
      <c r="CB715">
        <v>0</v>
      </c>
      <c r="CC715">
        <v>1</v>
      </c>
    </row>
    <row r="716" spans="1:81" x14ac:dyDescent="0.2">
      <c r="A716">
        <v>308.49439999999998</v>
      </c>
      <c r="B716">
        <v>3.5457689999999999</v>
      </c>
      <c r="C716">
        <v>2.5300389999999999</v>
      </c>
      <c r="D716">
        <v>1.605907</v>
      </c>
      <c r="E716">
        <v>3.1917710000000002E-2</v>
      </c>
      <c r="F716">
        <v>0.1169224</v>
      </c>
      <c r="G716">
        <v>5.3274710000000003E-2</v>
      </c>
      <c r="H716">
        <v>0.99119740000000001</v>
      </c>
      <c r="I716">
        <v>0.34475830000000002</v>
      </c>
      <c r="J716">
        <v>-3.7604890000000002E-2</v>
      </c>
      <c r="K716">
        <v>0.91275799999999996</v>
      </c>
      <c r="L716">
        <v>8.6351189999999994E-2</v>
      </c>
      <c r="M716">
        <v>0.39749499999999999</v>
      </c>
      <c r="N716">
        <v>1</v>
      </c>
      <c r="O716">
        <v>9.8466869999999998E-4</v>
      </c>
      <c r="P716">
        <v>-7.1763999999999999E-5</v>
      </c>
      <c r="Q716">
        <v>-1.201272E-3</v>
      </c>
      <c r="R716">
        <v>53.58173</v>
      </c>
      <c r="S716">
        <v>38.694499999999998</v>
      </c>
      <c r="T716">
        <v>12.904350000000001</v>
      </c>
      <c r="U716">
        <v>14.306660000000001</v>
      </c>
      <c r="V716">
        <v>28.640519999999999</v>
      </c>
      <c r="W716">
        <v>32.211260000000003</v>
      </c>
      <c r="X716">
        <v>41.246949999999998</v>
      </c>
      <c r="Y716">
        <v>45.902610000000003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4.2533599999999998E-2</v>
      </c>
      <c r="AF716">
        <v>6.0455689999999998E-3</v>
      </c>
      <c r="AG716">
        <v>-6.7226940000000004E-3</v>
      </c>
      <c r="AH716">
        <v>0.99905409999999994</v>
      </c>
      <c r="AI716">
        <v>1</v>
      </c>
      <c r="AJ716">
        <v>8.8026279999999998E-3</v>
      </c>
      <c r="AK716">
        <v>4.9904829999999998E-4</v>
      </c>
      <c r="AL716">
        <v>-2.1923229999999999E-3</v>
      </c>
      <c r="AM716">
        <v>0.99995860000000003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-1.891723E-8</v>
      </c>
      <c r="AT716">
        <v>-2.1581919999999999E-8</v>
      </c>
      <c r="AU716">
        <v>-1.083099E-8</v>
      </c>
      <c r="AV716">
        <v>1</v>
      </c>
      <c r="AW716">
        <v>1</v>
      </c>
      <c r="AX716">
        <v>-6.8569729999999999E-10</v>
      </c>
      <c r="AY716">
        <v>7.9433320000000003E-9</v>
      </c>
      <c r="AZ716">
        <v>3.6613989999999999E-9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-1.8771349999999999E-8</v>
      </c>
      <c r="BH716">
        <v>-3.2633570000000001E-8</v>
      </c>
      <c r="BI716">
        <v>-1.39345E-8</v>
      </c>
      <c r="BJ716">
        <v>1</v>
      </c>
      <c r="BK716">
        <v>1</v>
      </c>
      <c r="BL716">
        <v>-5.846759E-3</v>
      </c>
      <c r="BM716">
        <v>-6.117015E-3</v>
      </c>
      <c r="BN716">
        <v>2.091631E-3</v>
      </c>
      <c r="BO716">
        <v>0.99996200000000002</v>
      </c>
      <c r="BP716">
        <v>3</v>
      </c>
      <c r="BQ716">
        <v>1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1</v>
      </c>
      <c r="BY716">
        <v>1</v>
      </c>
      <c r="BZ716">
        <v>0</v>
      </c>
      <c r="CA716">
        <v>0</v>
      </c>
      <c r="CB716">
        <v>0</v>
      </c>
      <c r="CC716">
        <v>1</v>
      </c>
    </row>
    <row r="717" spans="1:81" x14ac:dyDescent="0.2">
      <c r="A717">
        <v>308.5453</v>
      </c>
      <c r="B717">
        <v>3.5499900000000002</v>
      </c>
      <c r="C717">
        <v>2.5297269999999998</v>
      </c>
      <c r="D717">
        <v>1.600481</v>
      </c>
      <c r="E717">
        <v>3.8333800000000001E-2</v>
      </c>
      <c r="F717">
        <v>0.1153093</v>
      </c>
      <c r="G717">
        <v>5.1165380000000003E-2</v>
      </c>
      <c r="H717">
        <v>0.99127010000000004</v>
      </c>
      <c r="I717">
        <v>0.34475830000000002</v>
      </c>
      <c r="J717">
        <v>-3.7593349999999998E-2</v>
      </c>
      <c r="K717">
        <v>0.91194330000000001</v>
      </c>
      <c r="L717">
        <v>8.5819939999999997E-2</v>
      </c>
      <c r="M717">
        <v>0.399476</v>
      </c>
      <c r="N717">
        <v>1</v>
      </c>
      <c r="O717">
        <v>4.0340420000000002E-4</v>
      </c>
      <c r="P717">
        <v>-4.0054320000000002E-5</v>
      </c>
      <c r="Q717">
        <v>-1.168728E-3</v>
      </c>
      <c r="R717">
        <v>53.779879999999999</v>
      </c>
      <c r="S717">
        <v>38.7684</v>
      </c>
      <c r="T717">
        <v>13.282310000000001</v>
      </c>
      <c r="U717">
        <v>14.239879999999999</v>
      </c>
      <c r="V717">
        <v>28.491289999999999</v>
      </c>
      <c r="W717">
        <v>32.198329999999999</v>
      </c>
      <c r="X717">
        <v>41.129829999999998</v>
      </c>
      <c r="Y717">
        <v>45.650759999999998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6.1966219999999997E-3</v>
      </c>
      <c r="AF717">
        <v>-1.1983339999999999E-3</v>
      </c>
      <c r="AG717">
        <v>-2.8963000000000001E-3</v>
      </c>
      <c r="AH717">
        <v>0.99997590000000003</v>
      </c>
      <c r="AI717">
        <v>1</v>
      </c>
      <c r="AJ717">
        <v>2.706749E-2</v>
      </c>
      <c r="AK717">
        <v>-1.7030979999999999E-3</v>
      </c>
      <c r="AL717">
        <v>-1.0438019999999999E-2</v>
      </c>
      <c r="AM717">
        <v>0.99957759999999996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-4.0930849999999996E-9</v>
      </c>
      <c r="AT717">
        <v>1.8689109999999998E-9</v>
      </c>
      <c r="AU717">
        <v>-3.8770530000000001E-9</v>
      </c>
      <c r="AV717">
        <v>1</v>
      </c>
      <c r="AW717">
        <v>1</v>
      </c>
      <c r="AX717">
        <v>-2.533954E-9</v>
      </c>
      <c r="AY717">
        <v>-6.4876950000000003E-9</v>
      </c>
      <c r="AZ717">
        <v>-8.601824E-9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1</v>
      </c>
      <c r="BK717">
        <v>1</v>
      </c>
      <c r="BL717">
        <v>-2.238828E-3</v>
      </c>
      <c r="BM717">
        <v>1.6055529999999998E-2</v>
      </c>
      <c r="BN717">
        <v>-1.7453710000000001E-2</v>
      </c>
      <c r="BO717">
        <v>0.99971600000000005</v>
      </c>
      <c r="BP717">
        <v>3</v>
      </c>
      <c r="BQ717">
        <v>1</v>
      </c>
      <c r="BR717">
        <v>0</v>
      </c>
      <c r="BS717">
        <v>0</v>
      </c>
      <c r="BT717">
        <v>0</v>
      </c>
      <c r="BU717">
        <v>-2.2645890000000001E-8</v>
      </c>
      <c r="BV717">
        <v>6.1612229999999997E-8</v>
      </c>
      <c r="BW717">
        <v>-1.3595919999999999E-10</v>
      </c>
      <c r="BX717">
        <v>1</v>
      </c>
      <c r="BY717">
        <v>1</v>
      </c>
      <c r="BZ717">
        <v>-3.4703189999999997E-8</v>
      </c>
      <c r="CA717">
        <v>1.224441E-7</v>
      </c>
      <c r="CB717">
        <v>-1.131017E-8</v>
      </c>
      <c r="CC717">
        <v>1</v>
      </c>
    </row>
    <row r="718" spans="1:81" x14ac:dyDescent="0.2">
      <c r="A718">
        <v>308.59589999999997</v>
      </c>
      <c r="B718">
        <v>3.5530729999999999</v>
      </c>
      <c r="C718">
        <v>2.52948</v>
      </c>
      <c r="D718">
        <v>1.5952729999999999</v>
      </c>
      <c r="E718">
        <v>5.040729E-2</v>
      </c>
      <c r="F718">
        <v>0.1170494</v>
      </c>
      <c r="G718">
        <v>4.7467889999999999E-2</v>
      </c>
      <c r="H718">
        <v>0.99070950000000002</v>
      </c>
      <c r="I718">
        <v>0.34475830000000002</v>
      </c>
      <c r="J718">
        <v>-3.7912670000000002E-2</v>
      </c>
      <c r="K718">
        <v>0.91503290000000004</v>
      </c>
      <c r="L718">
        <v>8.8564680000000007E-2</v>
      </c>
      <c r="M718">
        <v>0.3917062</v>
      </c>
      <c r="N718">
        <v>1</v>
      </c>
      <c r="O718">
        <v>8.1086159999999995E-4</v>
      </c>
      <c r="P718">
        <v>-5.7935710000000002E-5</v>
      </c>
      <c r="Q718">
        <v>-9.2124939999999999E-4</v>
      </c>
      <c r="R718">
        <v>53.89481</v>
      </c>
      <c r="S718">
        <v>38.872729999999997</v>
      </c>
      <c r="T718">
        <v>13.508369999999999</v>
      </c>
      <c r="U718">
        <v>14.12551</v>
      </c>
      <c r="V718">
        <v>28.467289999999998</v>
      </c>
      <c r="W718">
        <v>32.12932</v>
      </c>
      <c r="X718">
        <v>41.062480000000001</v>
      </c>
      <c r="Y718">
        <v>45.507399999999997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1.14644E-2</v>
      </c>
      <c r="AF718">
        <v>2.578145E-3</v>
      </c>
      <c r="AG718">
        <v>-4.9684589999999997E-3</v>
      </c>
      <c r="AH718">
        <v>0.99991859999999999</v>
      </c>
      <c r="AI718">
        <v>1</v>
      </c>
      <c r="AJ718">
        <v>1.351636E-2</v>
      </c>
      <c r="AK718">
        <v>4.1320599999999999E-3</v>
      </c>
      <c r="AL718">
        <v>-3.062033E-3</v>
      </c>
      <c r="AM718">
        <v>0.99989539999999999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1.7214840000000001E-8</v>
      </c>
      <c r="AT718">
        <v>-8.4121719999999994E-8</v>
      </c>
      <c r="AU718">
        <v>-1.591313E-8</v>
      </c>
      <c r="AV718">
        <v>1</v>
      </c>
      <c r="AW718">
        <v>1</v>
      </c>
      <c r="AX718">
        <v>-3E-9</v>
      </c>
      <c r="AY718">
        <v>5.6119850000000002E-9</v>
      </c>
      <c r="AZ718">
        <v>2.8892070000000001E-9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1</v>
      </c>
      <c r="BK718">
        <v>1</v>
      </c>
      <c r="BL718">
        <v>1.5829470000000002E-2</v>
      </c>
      <c r="BM718">
        <v>1.963614E-2</v>
      </c>
      <c r="BN718">
        <v>-1.1562619999999999E-2</v>
      </c>
      <c r="BO718">
        <v>0.99961509999999998</v>
      </c>
      <c r="BP718">
        <v>3</v>
      </c>
      <c r="BQ718">
        <v>1</v>
      </c>
      <c r="BR718">
        <v>0</v>
      </c>
      <c r="BS718">
        <v>0</v>
      </c>
      <c r="BT718">
        <v>0</v>
      </c>
      <c r="BU718">
        <v>1.7214840000000001E-8</v>
      </c>
      <c r="BV718">
        <v>-8.4121719999999994E-8</v>
      </c>
      <c r="BW718">
        <v>-1.591313E-8</v>
      </c>
      <c r="BX718">
        <v>1</v>
      </c>
      <c r="BY718">
        <v>1</v>
      </c>
      <c r="BZ718">
        <v>1.340682E-9</v>
      </c>
      <c r="CA718">
        <v>-2.0000000000000001E-9</v>
      </c>
      <c r="CB718">
        <v>-3.1661759999999999E-9</v>
      </c>
      <c r="CC718">
        <v>1</v>
      </c>
    </row>
    <row r="719" spans="1:81" x14ac:dyDescent="0.2">
      <c r="A719">
        <v>308.64499999999998</v>
      </c>
      <c r="B719">
        <v>3.5601180000000001</v>
      </c>
      <c r="C719">
        <v>2.5290629999999998</v>
      </c>
      <c r="D719">
        <v>1.592816</v>
      </c>
      <c r="E719">
        <v>7.9458669999999995E-2</v>
      </c>
      <c r="F719">
        <v>0.1182411</v>
      </c>
      <c r="G719">
        <v>4.0163829999999998E-2</v>
      </c>
      <c r="H719">
        <v>0.98898549999999996</v>
      </c>
      <c r="I719">
        <v>0.34475830000000002</v>
      </c>
      <c r="J719">
        <v>-3.8191259999999998E-2</v>
      </c>
      <c r="K719">
        <v>0.91728069999999995</v>
      </c>
      <c r="L719">
        <v>9.0787489999999998E-2</v>
      </c>
      <c r="M719">
        <v>0.38586939999999997</v>
      </c>
      <c r="N719">
        <v>1</v>
      </c>
      <c r="O719">
        <v>1.208067E-3</v>
      </c>
      <c r="P719">
        <v>-7.1048739999999999E-5</v>
      </c>
      <c r="Q719">
        <v>-4.0137769999999998E-4</v>
      </c>
      <c r="R719">
        <v>51.917349999999999</v>
      </c>
      <c r="S719">
        <v>37.431910000000002</v>
      </c>
      <c r="T719">
        <v>13.201700000000001</v>
      </c>
      <c r="U719">
        <v>13.52483</v>
      </c>
      <c r="V719">
        <v>27.422499999999999</v>
      </c>
      <c r="W719">
        <v>30.852989999999998</v>
      </c>
      <c r="X719">
        <v>39.405090000000001</v>
      </c>
      <c r="Y719">
        <v>43.614139999999999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2.799219E-2</v>
      </c>
      <c r="AF719">
        <v>2.993028E-3</v>
      </c>
      <c r="AG719">
        <v>-1.043588E-2</v>
      </c>
      <c r="AH719">
        <v>0.99954889999999996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-4.2776550000000004E-9</v>
      </c>
      <c r="AT719">
        <v>9.9464379999999992E-9</v>
      </c>
      <c r="AU719">
        <v>4.8878859999999997E-9</v>
      </c>
      <c r="AV719">
        <v>0.99999990000000005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  <c r="BP719">
        <v>3</v>
      </c>
      <c r="BQ719">
        <v>1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1</v>
      </c>
      <c r="BY719">
        <v>1</v>
      </c>
      <c r="BZ719">
        <v>0</v>
      </c>
      <c r="CA719">
        <v>0</v>
      </c>
      <c r="CB719">
        <v>0</v>
      </c>
      <c r="CC719">
        <v>1</v>
      </c>
    </row>
    <row r="720" spans="1:81" x14ac:dyDescent="0.2">
      <c r="A720">
        <v>308.69580000000002</v>
      </c>
      <c r="B720">
        <v>3.5643189999999998</v>
      </c>
      <c r="C720">
        <v>2.5288499999999998</v>
      </c>
      <c r="D720">
        <v>1.5935980000000001</v>
      </c>
      <c r="E720">
        <v>9.461783E-2</v>
      </c>
      <c r="F720">
        <v>0.1205474</v>
      </c>
      <c r="G720">
        <v>3.566793E-2</v>
      </c>
      <c r="H720">
        <v>0.98754419999999998</v>
      </c>
      <c r="I720">
        <v>0.34475830000000002</v>
      </c>
      <c r="J720">
        <v>-3.9849089999999997E-2</v>
      </c>
      <c r="K720">
        <v>0.91996770000000005</v>
      </c>
      <c r="L720">
        <v>9.7063200000000002E-2</v>
      </c>
      <c r="M720">
        <v>0.37769079999999999</v>
      </c>
      <c r="N720">
        <v>1</v>
      </c>
      <c r="O720">
        <v>7.9321860000000004E-4</v>
      </c>
      <c r="P720">
        <v>-4.0054320000000002E-5</v>
      </c>
      <c r="Q720">
        <v>1.6379360000000001E-4</v>
      </c>
      <c r="R720">
        <v>49.919600000000003</v>
      </c>
      <c r="S720">
        <v>35.907629999999997</v>
      </c>
      <c r="T720">
        <v>12.91887</v>
      </c>
      <c r="U720">
        <v>13.00595</v>
      </c>
      <c r="V720">
        <v>26.507010000000001</v>
      </c>
      <c r="W720">
        <v>29.65286</v>
      </c>
      <c r="X720">
        <v>37.767200000000003</v>
      </c>
      <c r="Y720">
        <v>41.686039999999998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1.446793E-2</v>
      </c>
      <c r="AF720">
        <v>3.4600870000000001E-3</v>
      </c>
      <c r="AG720">
        <v>-6.0067870000000004E-3</v>
      </c>
      <c r="AH720">
        <v>0.99987130000000002</v>
      </c>
      <c r="AI720">
        <v>1</v>
      </c>
      <c r="AJ720">
        <v>1.8508749999999999E-4</v>
      </c>
      <c r="AK720">
        <v>-3.7860059999999997E-4</v>
      </c>
      <c r="AL720">
        <v>-1.470336E-3</v>
      </c>
      <c r="AM720">
        <v>0.99999879999999997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3.0758359999999999E-8</v>
      </c>
      <c r="AT720">
        <v>-1.4008779999999999E-7</v>
      </c>
      <c r="AU720">
        <v>-1.7531210000000001E-8</v>
      </c>
      <c r="AV720">
        <v>1</v>
      </c>
      <c r="AW720">
        <v>1</v>
      </c>
      <c r="AX720">
        <v>1.5719909999999999E-8</v>
      </c>
      <c r="AY720">
        <v>2.0399859999999999E-8</v>
      </c>
      <c r="AZ720">
        <v>8.3730590000000005E-9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1</v>
      </c>
      <c r="BK720">
        <v>1</v>
      </c>
      <c r="BL720">
        <v>0.1091646</v>
      </c>
      <c r="BM720">
        <v>7.2754689999999997E-2</v>
      </c>
      <c r="BN720">
        <v>-4.1212739999999998E-2</v>
      </c>
      <c r="BO720">
        <v>0.99050009999999999</v>
      </c>
      <c r="BP720">
        <v>3</v>
      </c>
      <c r="BQ720">
        <v>1</v>
      </c>
      <c r="BR720">
        <v>0</v>
      </c>
      <c r="BS720">
        <v>0</v>
      </c>
      <c r="BT720">
        <v>0</v>
      </c>
      <c r="BU720">
        <v>1.0220769999999999E-7</v>
      </c>
      <c r="BV720">
        <v>-2.7078219999999998E-7</v>
      </c>
      <c r="BW720">
        <v>6.7183719999999996E-9</v>
      </c>
      <c r="BX720">
        <v>1</v>
      </c>
      <c r="BY720">
        <v>1</v>
      </c>
      <c r="BZ720">
        <v>1.5719909999999999E-8</v>
      </c>
      <c r="CA720">
        <v>2.0399859999999999E-8</v>
      </c>
      <c r="CB720">
        <v>8.3730590000000005E-9</v>
      </c>
      <c r="CC720">
        <v>1</v>
      </c>
    </row>
    <row r="721" spans="1:81" x14ac:dyDescent="0.2">
      <c r="A721">
        <v>308.74540000000002</v>
      </c>
      <c r="B721">
        <v>3.5651890000000002</v>
      </c>
      <c r="C721">
        <v>2.5288010000000001</v>
      </c>
      <c r="D721">
        <v>1.593423</v>
      </c>
      <c r="E721">
        <v>9.4719010000000006E-2</v>
      </c>
      <c r="F721">
        <v>0.117974</v>
      </c>
      <c r="G721">
        <v>3.2853130000000001E-2</v>
      </c>
      <c r="H721">
        <v>0.98794289999999996</v>
      </c>
      <c r="I721">
        <v>0.34475830000000002</v>
      </c>
      <c r="J721">
        <v>-4.5734169999999998E-2</v>
      </c>
      <c r="K721">
        <v>0.92458949999999995</v>
      </c>
      <c r="L721">
        <v>0.1176392</v>
      </c>
      <c r="M721">
        <v>0.35944930000000003</v>
      </c>
      <c r="N721">
        <v>1</v>
      </c>
      <c r="O721">
        <v>3.8099290000000001E-4</v>
      </c>
      <c r="P721">
        <v>-1.9788739999999999E-5</v>
      </c>
      <c r="Q721">
        <v>4.1246409999999999E-5</v>
      </c>
      <c r="R721">
        <v>52.022910000000003</v>
      </c>
      <c r="S721">
        <v>37.370049999999999</v>
      </c>
      <c r="T721">
        <v>13.56338</v>
      </c>
      <c r="U721">
        <v>13.586499999999999</v>
      </c>
      <c r="V721">
        <v>27.729900000000001</v>
      </c>
      <c r="W721">
        <v>30.925879999999999</v>
      </c>
      <c r="X721">
        <v>39.325299999999999</v>
      </c>
      <c r="Y721">
        <v>43.342739999999999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-1.8672449999999999E-4</v>
      </c>
      <c r="AF721">
        <v>-2.323861E-3</v>
      </c>
      <c r="AG721">
        <v>-3.0459160000000001E-3</v>
      </c>
      <c r="AH721">
        <v>0.99999269999999996</v>
      </c>
      <c r="AI721">
        <v>1</v>
      </c>
      <c r="AJ721">
        <v>-1.809036E-3</v>
      </c>
      <c r="AK721">
        <v>-1.533431E-3</v>
      </c>
      <c r="AL721">
        <v>-2.0293720000000002E-3</v>
      </c>
      <c r="AM721">
        <v>0.99999499999999997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-2.7327240000000001E-8</v>
      </c>
      <c r="AT721">
        <v>1.0864120000000001E-8</v>
      </c>
      <c r="AU721">
        <v>6.3028179999999997E-10</v>
      </c>
      <c r="AV721">
        <v>1</v>
      </c>
      <c r="AW721">
        <v>1</v>
      </c>
      <c r="AX721">
        <v>-9.0123289999999999E-10</v>
      </c>
      <c r="AY721">
        <v>2.72786E-8</v>
      </c>
      <c r="AZ721">
        <v>1.481371E-8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1</v>
      </c>
      <c r="BK721">
        <v>1</v>
      </c>
      <c r="BL721">
        <v>1.056494E-2</v>
      </c>
      <c r="BM721">
        <v>2.2999439999999999E-3</v>
      </c>
      <c r="BN721">
        <v>-8.9418430000000001E-4</v>
      </c>
      <c r="BO721">
        <v>0.99994110000000003</v>
      </c>
      <c r="BP721">
        <v>3</v>
      </c>
      <c r="BQ721">
        <v>1</v>
      </c>
      <c r="BR721">
        <v>0</v>
      </c>
      <c r="BS721">
        <v>0</v>
      </c>
      <c r="BT721">
        <v>0</v>
      </c>
      <c r="BU721">
        <v>-2.7327240000000001E-8</v>
      </c>
      <c r="BV721">
        <v>1.0864120000000001E-8</v>
      </c>
      <c r="BW721">
        <v>6.3028179999999997E-10</v>
      </c>
      <c r="BX721">
        <v>1</v>
      </c>
      <c r="BY721">
        <v>1</v>
      </c>
      <c r="BZ721">
        <v>-9.0123289999999999E-10</v>
      </c>
      <c r="CA721">
        <v>2.72786E-8</v>
      </c>
      <c r="CB721">
        <v>1.481371E-8</v>
      </c>
      <c r="CC721">
        <v>1</v>
      </c>
    </row>
    <row r="722" spans="1:81" x14ac:dyDescent="0.2">
      <c r="A722">
        <v>308.79599999999999</v>
      </c>
      <c r="B722">
        <v>3.568343</v>
      </c>
      <c r="C722">
        <v>2.5286430000000002</v>
      </c>
      <c r="D722">
        <v>1.594158</v>
      </c>
      <c r="E722">
        <v>0.1330287</v>
      </c>
      <c r="F722">
        <v>8.9624179999999998E-2</v>
      </c>
      <c r="G722">
        <v>4.0885640000000001E-2</v>
      </c>
      <c r="H722">
        <v>0.98620450000000004</v>
      </c>
      <c r="I722">
        <v>0.34475830000000002</v>
      </c>
      <c r="J722">
        <v>-4.9199449999999999E-2</v>
      </c>
      <c r="K722">
        <v>0.92669710000000005</v>
      </c>
      <c r="L722">
        <v>0.1306736</v>
      </c>
      <c r="M722">
        <v>0.34890739999999998</v>
      </c>
      <c r="N722">
        <v>1</v>
      </c>
      <c r="O722">
        <v>1.2974740000000001E-3</v>
      </c>
      <c r="P722">
        <v>-6.3419339999999994E-5</v>
      </c>
      <c r="Q722">
        <v>3.961325E-4</v>
      </c>
      <c r="R722">
        <v>52.02516</v>
      </c>
      <c r="S722">
        <v>37.329070000000002</v>
      </c>
      <c r="T722">
        <v>13.62734</v>
      </c>
      <c r="U722">
        <v>13.57033</v>
      </c>
      <c r="V722">
        <v>27.822649999999999</v>
      </c>
      <c r="W722">
        <v>30.974209999999999</v>
      </c>
      <c r="X722">
        <v>39.325760000000002</v>
      </c>
      <c r="Y722">
        <v>43.296819999999997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3.2791610000000001E-3</v>
      </c>
      <c r="AF722">
        <v>1.7365659999999999E-3</v>
      </c>
      <c r="AG722">
        <v>-8.7779850000000001E-4</v>
      </c>
      <c r="AH722">
        <v>0.99999249999999995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3.6701930000000001E-2</v>
      </c>
      <c r="AT722">
        <v>-2.8912429999999999E-2</v>
      </c>
      <c r="AU722">
        <v>1.860127E-3</v>
      </c>
      <c r="AV722">
        <v>0.99890599999999996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  <c r="BP722">
        <v>3</v>
      </c>
      <c r="BQ722">
        <v>1</v>
      </c>
      <c r="BR722">
        <v>0</v>
      </c>
      <c r="BS722">
        <v>0</v>
      </c>
      <c r="BT722">
        <v>0</v>
      </c>
      <c r="BU722">
        <v>-1.450049E-8</v>
      </c>
      <c r="BV722">
        <v>5.523675E-8</v>
      </c>
      <c r="BW722">
        <v>-2.5565790000000001E-8</v>
      </c>
      <c r="BX722">
        <v>0.99999990000000005</v>
      </c>
      <c r="BY722">
        <v>1</v>
      </c>
      <c r="BZ722">
        <v>0</v>
      </c>
      <c r="CA722">
        <v>0</v>
      </c>
      <c r="CB722">
        <v>0</v>
      </c>
      <c r="CC722">
        <v>1</v>
      </c>
    </row>
    <row r="723" spans="1:81" x14ac:dyDescent="0.2">
      <c r="A723">
        <v>308.84519999999998</v>
      </c>
      <c r="B723">
        <v>3.5686749999999998</v>
      </c>
      <c r="C723">
        <v>2.5286270000000002</v>
      </c>
      <c r="D723">
        <v>1.593845</v>
      </c>
      <c r="E723">
        <v>0.17561750000000001</v>
      </c>
      <c r="F723">
        <v>8.4754720000000006E-2</v>
      </c>
      <c r="G723">
        <v>1.5362249999999999E-2</v>
      </c>
      <c r="H723">
        <v>0.98068299999999997</v>
      </c>
      <c r="I723">
        <v>0.34475830000000002</v>
      </c>
      <c r="J723">
        <v>-5.115948E-2</v>
      </c>
      <c r="K723">
        <v>0.92774400000000001</v>
      </c>
      <c r="L723">
        <v>0.13846230000000001</v>
      </c>
      <c r="M723">
        <v>0.34278570000000003</v>
      </c>
      <c r="N723">
        <v>1</v>
      </c>
      <c r="O723">
        <v>-2.7537349999999999E-4</v>
      </c>
      <c r="P723">
        <v>1.335144E-5</v>
      </c>
      <c r="Q723">
        <v>-9.2863999999999997E-5</v>
      </c>
      <c r="R723">
        <v>47.843170000000001</v>
      </c>
      <c r="S723">
        <v>34.081389999999999</v>
      </c>
      <c r="T723">
        <v>12.824529999999999</v>
      </c>
      <c r="U723">
        <v>12.39165</v>
      </c>
      <c r="V723">
        <v>25.99287</v>
      </c>
      <c r="W723">
        <v>28.696719999999999</v>
      </c>
      <c r="X723">
        <v>36.126510000000003</v>
      </c>
      <c r="Y723">
        <v>39.563229999999997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-1.8499580000000001E-3</v>
      </c>
      <c r="AF723">
        <v>9.1293950000000004E-4</v>
      </c>
      <c r="AG723">
        <v>-3.0793200000000002E-4</v>
      </c>
      <c r="AH723">
        <v>0.99999760000000004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4.2848799999999999E-2</v>
      </c>
      <c r="AT723">
        <v>3.2255270000000001E-4</v>
      </c>
      <c r="AU723">
        <v>-2.8601120000000001E-2</v>
      </c>
      <c r="AV723">
        <v>0.998672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  <c r="BP723">
        <v>3</v>
      </c>
      <c r="BQ723">
        <v>1</v>
      </c>
      <c r="BR723">
        <v>0</v>
      </c>
      <c r="BS723">
        <v>0</v>
      </c>
      <c r="BT723">
        <v>0</v>
      </c>
      <c r="BU723">
        <v>-3.1561340000000003E-8</v>
      </c>
      <c r="BV723">
        <v>-7.0616359999999997E-8</v>
      </c>
      <c r="BW723">
        <v>-4.0369750000000003E-8</v>
      </c>
      <c r="BX723">
        <v>1</v>
      </c>
      <c r="BY723">
        <v>1</v>
      </c>
      <c r="BZ723">
        <v>0</v>
      </c>
      <c r="CA723">
        <v>0</v>
      </c>
      <c r="CB723">
        <v>0</v>
      </c>
      <c r="CC723">
        <v>1</v>
      </c>
    </row>
    <row r="724" spans="1:81" x14ac:dyDescent="0.2">
      <c r="A724">
        <v>308.89460000000003</v>
      </c>
      <c r="B724">
        <v>3.563434</v>
      </c>
      <c r="C724">
        <v>2.52888</v>
      </c>
      <c r="D724">
        <v>1.592077</v>
      </c>
      <c r="E724">
        <v>0.1897112</v>
      </c>
      <c r="F724">
        <v>8.1123310000000004E-2</v>
      </c>
      <c r="G724">
        <v>1.3088199999999999E-2</v>
      </c>
      <c r="H724">
        <v>0.97839529999999997</v>
      </c>
      <c r="I724">
        <v>0.34475830000000002</v>
      </c>
      <c r="J724">
        <v>-5.5334719999999997E-2</v>
      </c>
      <c r="K724">
        <v>0.92882940000000003</v>
      </c>
      <c r="L724">
        <v>0.15478700000000001</v>
      </c>
      <c r="M724">
        <v>0.33204660000000003</v>
      </c>
      <c r="N724">
        <v>1</v>
      </c>
      <c r="O724">
        <v>-6.9141389999999996E-6</v>
      </c>
      <c r="P724">
        <v>2.3841859999999999E-7</v>
      </c>
      <c r="Q724">
        <v>-2.2649999999999999E-6</v>
      </c>
      <c r="R724">
        <v>49.861049999999999</v>
      </c>
      <c r="S724">
        <v>35.366930000000004</v>
      </c>
      <c r="T724">
        <v>13.484450000000001</v>
      </c>
      <c r="U724">
        <v>12.95689</v>
      </c>
      <c r="V724">
        <v>27.3279</v>
      </c>
      <c r="W724">
        <v>29.925820000000002</v>
      </c>
      <c r="X724">
        <v>37.484360000000002</v>
      </c>
      <c r="Y724">
        <v>41.142069999999997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-7.5737950000000004E-4</v>
      </c>
      <c r="AF724">
        <v>-8.1467270000000003E-5</v>
      </c>
      <c r="AG724">
        <v>3.1899350000000001E-4</v>
      </c>
      <c r="AH724">
        <v>0.99999959999999999</v>
      </c>
      <c r="AI724">
        <v>1</v>
      </c>
      <c r="AJ724">
        <v>-6.1308669999999999E-3</v>
      </c>
      <c r="AK724">
        <v>1.368771E-3</v>
      </c>
      <c r="AL724">
        <v>2.2441190000000001E-3</v>
      </c>
      <c r="AM724">
        <v>0.99997780000000003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1.484219E-2</v>
      </c>
      <c r="AT724">
        <v>-2.6715369999999999E-3</v>
      </c>
      <c r="AU724">
        <v>-4.3493999999999998E-3</v>
      </c>
      <c r="AV724">
        <v>0.99987680000000001</v>
      </c>
      <c r="AW724">
        <v>1</v>
      </c>
      <c r="AX724">
        <v>4.1966589999999998E-2</v>
      </c>
      <c r="AY724">
        <v>-9.0737869999999998E-3</v>
      </c>
      <c r="AZ724">
        <v>-1.897594E-2</v>
      </c>
      <c r="BA724">
        <v>0.9988977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1</v>
      </c>
      <c r="BK724">
        <v>1</v>
      </c>
      <c r="BL724">
        <v>4.5664690000000001E-2</v>
      </c>
      <c r="BM724">
        <v>5.1084499999999998E-2</v>
      </c>
      <c r="BN724">
        <v>-2.3783950000000002E-2</v>
      </c>
      <c r="BO724">
        <v>0.99736590000000003</v>
      </c>
      <c r="BP724">
        <v>3</v>
      </c>
      <c r="BQ724">
        <v>1</v>
      </c>
      <c r="BR724">
        <v>0</v>
      </c>
      <c r="BS724">
        <v>0</v>
      </c>
      <c r="BT724">
        <v>0</v>
      </c>
      <c r="BU724">
        <v>-1.063081E-8</v>
      </c>
      <c r="BV724">
        <v>-6.8947429999999998E-9</v>
      </c>
      <c r="BW724">
        <v>3.4426070000000002E-10</v>
      </c>
      <c r="BX724">
        <v>1</v>
      </c>
      <c r="BY724">
        <v>1</v>
      </c>
      <c r="BZ724">
        <v>3.4262420000000001E-8</v>
      </c>
      <c r="CA724">
        <v>-7.0886949999999995E-8</v>
      </c>
      <c r="CB724">
        <v>1.384373E-8</v>
      </c>
      <c r="CC724">
        <v>1</v>
      </c>
    </row>
    <row r="725" spans="1:81" x14ac:dyDescent="0.2">
      <c r="A725">
        <v>308.94589999999999</v>
      </c>
      <c r="B725">
        <v>3.5620250000000002</v>
      </c>
      <c r="C725">
        <v>2.5289489999999999</v>
      </c>
      <c r="D725">
        <v>1.591602</v>
      </c>
      <c r="E725">
        <v>0.2044822</v>
      </c>
      <c r="F725">
        <v>7.5684639999999997E-2</v>
      </c>
      <c r="G725">
        <v>9.7341770000000001E-3</v>
      </c>
      <c r="H725">
        <v>0.97589150000000002</v>
      </c>
      <c r="I725">
        <v>0.34475830000000002</v>
      </c>
      <c r="J725">
        <v>-5.9140720000000001E-2</v>
      </c>
      <c r="K725">
        <v>0.92813380000000001</v>
      </c>
      <c r="L725">
        <v>0.16789950000000001</v>
      </c>
      <c r="M725">
        <v>0.32692480000000002</v>
      </c>
      <c r="N725">
        <v>1</v>
      </c>
      <c r="O725">
        <v>-1.40667E-5</v>
      </c>
      <c r="P725">
        <v>7.1525569999999998E-7</v>
      </c>
      <c r="Q725">
        <v>-4.768372E-6</v>
      </c>
      <c r="R725">
        <v>51.896630000000002</v>
      </c>
      <c r="S725">
        <v>36.730550000000001</v>
      </c>
      <c r="T725">
        <v>14.096500000000001</v>
      </c>
      <c r="U725">
        <v>13.47728</v>
      </c>
      <c r="V725">
        <v>28.52478</v>
      </c>
      <c r="W725">
        <v>31.123059999999999</v>
      </c>
      <c r="X725">
        <v>38.89479</v>
      </c>
      <c r="Y725">
        <v>42.763179999999998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-1.5000879999999999E-2</v>
      </c>
      <c r="AF725">
        <v>-2.1364460000000002E-3</v>
      </c>
      <c r="AG725">
        <v>2.9540180000000001E-3</v>
      </c>
      <c r="AH725">
        <v>0.99988080000000001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2.9773890000000001E-2</v>
      </c>
      <c r="AT725">
        <v>-2.0332829999999999E-3</v>
      </c>
      <c r="AU725">
        <v>-8.3346960000000008E-3</v>
      </c>
      <c r="AV725">
        <v>0.99951950000000001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  <c r="BP725">
        <v>3</v>
      </c>
      <c r="BQ725">
        <v>1</v>
      </c>
      <c r="BR725">
        <v>0</v>
      </c>
      <c r="BS725">
        <v>0</v>
      </c>
      <c r="BT725">
        <v>0</v>
      </c>
      <c r="BU725">
        <v>-6.0954319999999997E-9</v>
      </c>
      <c r="BV725">
        <v>1.8407129999999999E-8</v>
      </c>
      <c r="BW725">
        <v>1.010437E-8</v>
      </c>
      <c r="BX725">
        <v>1</v>
      </c>
      <c r="BY725">
        <v>1</v>
      </c>
      <c r="BZ725">
        <v>0</v>
      </c>
      <c r="CA725">
        <v>0</v>
      </c>
      <c r="CB725">
        <v>0</v>
      </c>
      <c r="CC725">
        <v>1</v>
      </c>
    </row>
    <row r="726" spans="1:81" x14ac:dyDescent="0.2">
      <c r="A726">
        <v>308.9948</v>
      </c>
      <c r="B726">
        <v>3.5578479999999999</v>
      </c>
      <c r="C726">
        <v>2.52915</v>
      </c>
      <c r="D726">
        <v>1.590184</v>
      </c>
      <c r="E726">
        <v>0.19908239999999999</v>
      </c>
      <c r="F726">
        <v>9.3989840000000005E-2</v>
      </c>
      <c r="G726">
        <v>1.9244640000000001E-3</v>
      </c>
      <c r="H726">
        <v>0.97546319999999997</v>
      </c>
      <c r="I726">
        <v>0.34475830000000002</v>
      </c>
      <c r="J726">
        <v>-6.1334760000000002E-2</v>
      </c>
      <c r="K726">
        <v>0.92761470000000001</v>
      </c>
      <c r="L726">
        <v>0.1756529</v>
      </c>
      <c r="M726">
        <v>0.32390600000000003</v>
      </c>
      <c r="N726">
        <v>1</v>
      </c>
      <c r="O726">
        <v>-3.1709670000000002E-4</v>
      </c>
      <c r="P726">
        <v>1.525879E-5</v>
      </c>
      <c r="Q726">
        <v>-1.168251E-4</v>
      </c>
      <c r="R726">
        <v>49.780279999999998</v>
      </c>
      <c r="S726">
        <v>35.167209999999997</v>
      </c>
      <c r="T726">
        <v>13.57316</v>
      </c>
      <c r="U726">
        <v>12.933479999999999</v>
      </c>
      <c r="V726">
        <v>27.4358</v>
      </c>
      <c r="W726">
        <v>29.83568</v>
      </c>
      <c r="X726">
        <v>37.213299999999997</v>
      </c>
      <c r="Y726">
        <v>41.082270000000001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-1.14602E-2</v>
      </c>
      <c r="AF726">
        <v>4.7452830000000003E-3</v>
      </c>
      <c r="AG726">
        <v>2.2959310000000002E-3</v>
      </c>
      <c r="AH726">
        <v>0.99992029999999998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5.621694E-3</v>
      </c>
      <c r="AT726">
        <v>1.472387E-2</v>
      </c>
      <c r="AU726">
        <v>-5.7638020000000002E-3</v>
      </c>
      <c r="AV726">
        <v>0.99985919999999995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  <c r="BP726">
        <v>3</v>
      </c>
      <c r="BQ726">
        <v>1</v>
      </c>
      <c r="BR726">
        <v>0</v>
      </c>
      <c r="BS726">
        <v>0</v>
      </c>
      <c r="BT726">
        <v>0</v>
      </c>
      <c r="BU726">
        <v>-8.1533670000000001E-8</v>
      </c>
      <c r="BV726">
        <v>1.1030769999999999E-7</v>
      </c>
      <c r="BW726">
        <v>-1.637033E-9</v>
      </c>
      <c r="BX726">
        <v>1</v>
      </c>
      <c r="BY726">
        <v>1</v>
      </c>
      <c r="BZ726">
        <v>0</v>
      </c>
      <c r="CA726">
        <v>0</v>
      </c>
      <c r="CB726">
        <v>0</v>
      </c>
      <c r="CC726">
        <v>1</v>
      </c>
    </row>
    <row r="727" spans="1:81" x14ac:dyDescent="0.2">
      <c r="A727">
        <v>309.04410000000001</v>
      </c>
      <c r="B727">
        <v>3.5555530000000002</v>
      </c>
      <c r="C727">
        <v>2.529242</v>
      </c>
      <c r="D727">
        <v>1.58816</v>
      </c>
      <c r="E727">
        <v>0.18739449999999999</v>
      </c>
      <c r="F727">
        <v>0.1066117</v>
      </c>
      <c r="G727">
        <v>1.3541650000000001E-3</v>
      </c>
      <c r="H727">
        <v>0.97648109999999999</v>
      </c>
      <c r="I727">
        <v>0.34475830000000002</v>
      </c>
      <c r="J727">
        <v>-5.9939350000000002E-2</v>
      </c>
      <c r="K727">
        <v>0.92500009999999999</v>
      </c>
      <c r="L727">
        <v>0.16438359999999999</v>
      </c>
      <c r="M727">
        <v>0.33728350000000001</v>
      </c>
      <c r="N727">
        <v>1</v>
      </c>
      <c r="O727">
        <v>2.7656559999999999E-5</v>
      </c>
      <c r="P727">
        <v>-6.1988830000000002E-6</v>
      </c>
      <c r="Q727">
        <v>-3.0612949999999999E-4</v>
      </c>
      <c r="R727">
        <v>49.812179999999998</v>
      </c>
      <c r="S727">
        <v>35.268810000000002</v>
      </c>
      <c r="T727">
        <v>13.49306</v>
      </c>
      <c r="U727">
        <v>13.007630000000001</v>
      </c>
      <c r="V727">
        <v>27.283580000000001</v>
      </c>
      <c r="W727">
        <v>29.700019999999999</v>
      </c>
      <c r="X727">
        <v>37.146050000000002</v>
      </c>
      <c r="Y727">
        <v>41.14678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-2.3767699999999998E-3</v>
      </c>
      <c r="AF727">
        <v>2.8050530000000001E-3</v>
      </c>
      <c r="AG727">
        <v>7.5942839999999995E-4</v>
      </c>
      <c r="AH727">
        <v>0.99999289999999996</v>
      </c>
      <c r="AI727">
        <v>1</v>
      </c>
      <c r="AJ727">
        <v>-6.8741360000000003E-3</v>
      </c>
      <c r="AK727">
        <v>4.1074010000000001E-3</v>
      </c>
      <c r="AL727">
        <v>1.544108E-3</v>
      </c>
      <c r="AM727">
        <v>0.99996669999999999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-9.2988949999999997E-3</v>
      </c>
      <c r="AT727">
        <v>9.496137E-3</v>
      </c>
      <c r="AU727">
        <v>2.344657E-3</v>
      </c>
      <c r="AV727">
        <v>0.99990889999999999</v>
      </c>
      <c r="AW727">
        <v>1</v>
      </c>
      <c r="AX727">
        <v>-1.035178E-2</v>
      </c>
      <c r="AY727">
        <v>1.01361E-2</v>
      </c>
      <c r="AZ727">
        <v>4.0704859999999999E-3</v>
      </c>
      <c r="BA727">
        <v>0.99988679999999996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1</v>
      </c>
      <c r="BK727">
        <v>1</v>
      </c>
      <c r="BL727">
        <v>-9.9276639999999999E-2</v>
      </c>
      <c r="BM727">
        <v>-0.10234740000000001</v>
      </c>
      <c r="BN727">
        <v>4.2360000000000002E-2</v>
      </c>
      <c r="BO727">
        <v>0.98887550000000002</v>
      </c>
      <c r="BP727">
        <v>3</v>
      </c>
      <c r="BQ727">
        <v>1</v>
      </c>
      <c r="BR727">
        <v>0</v>
      </c>
      <c r="BS727">
        <v>0</v>
      </c>
      <c r="BT727">
        <v>0</v>
      </c>
      <c r="BU727">
        <v>1.5823910000000001E-9</v>
      </c>
      <c r="BV727">
        <v>3.3358770000000001E-8</v>
      </c>
      <c r="BW727">
        <v>5.7075489999999999E-9</v>
      </c>
      <c r="BX727">
        <v>1</v>
      </c>
      <c r="BY727">
        <v>1</v>
      </c>
      <c r="BZ727">
        <v>-6.4518930000000001E-10</v>
      </c>
      <c r="CA727">
        <v>1.106787E-8</v>
      </c>
      <c r="CB727">
        <v>-1.0362800000000001E-8</v>
      </c>
      <c r="CC727">
        <v>1</v>
      </c>
    </row>
    <row r="728" spans="1:81" x14ac:dyDescent="0.2">
      <c r="A728">
        <v>309.09530000000001</v>
      </c>
      <c r="B728">
        <v>3.5559280000000002</v>
      </c>
      <c r="C728">
        <v>2.5291960000000002</v>
      </c>
      <c r="D728">
        <v>1.586525</v>
      </c>
      <c r="E728">
        <v>0.18057300000000001</v>
      </c>
      <c r="F728">
        <v>0.1125336</v>
      </c>
      <c r="G728">
        <v>6.9004530000000002E-4</v>
      </c>
      <c r="H728">
        <v>0.97710249999999998</v>
      </c>
      <c r="I728">
        <v>0.34475830000000002</v>
      </c>
      <c r="J728">
        <v>-5.6419730000000001E-2</v>
      </c>
      <c r="K728">
        <v>0.92259100000000005</v>
      </c>
      <c r="L728">
        <v>0.1479692</v>
      </c>
      <c r="M728">
        <v>0.35177809999999998</v>
      </c>
      <c r="N728">
        <v>1</v>
      </c>
      <c r="O728">
        <v>1.120567E-5</v>
      </c>
      <c r="P728">
        <v>-6.1988830000000002E-6</v>
      </c>
      <c r="Q728">
        <v>-3.5870079999999999E-4</v>
      </c>
      <c r="R728">
        <v>47.786670000000001</v>
      </c>
      <c r="S728">
        <v>33.933619999999998</v>
      </c>
      <c r="T728">
        <v>12.866479999999999</v>
      </c>
      <c r="U728">
        <v>12.492229999999999</v>
      </c>
      <c r="V728">
        <v>25.983319999999999</v>
      </c>
      <c r="W728">
        <v>28.359010000000001</v>
      </c>
      <c r="X728">
        <v>35.59057</v>
      </c>
      <c r="Y728">
        <v>39.409030000000001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-6.8611810000000001E-3</v>
      </c>
      <c r="AF728">
        <v>5.8295930000000001E-3</v>
      </c>
      <c r="AG728">
        <v>1.170209E-3</v>
      </c>
      <c r="AH728">
        <v>0.99995880000000004</v>
      </c>
      <c r="AI728">
        <v>1</v>
      </c>
      <c r="AJ728">
        <v>-4.9576129999999996E-3</v>
      </c>
      <c r="AK728">
        <v>1.814836E-3</v>
      </c>
      <c r="AL728">
        <v>9.3512930000000003E-4</v>
      </c>
      <c r="AM728">
        <v>0.99998560000000003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-1.307113E-8</v>
      </c>
      <c r="AT728">
        <v>4.5475279999999998E-8</v>
      </c>
      <c r="AU728">
        <v>-1.5582139999999998E-8</v>
      </c>
      <c r="AV728">
        <v>1</v>
      </c>
      <c r="AW728">
        <v>1</v>
      </c>
      <c r="AX728">
        <v>1.166957E-8</v>
      </c>
      <c r="AY728">
        <v>-1.789272E-8</v>
      </c>
      <c r="AZ728">
        <v>2.057425E-8</v>
      </c>
      <c r="BA728">
        <v>0.99999990000000005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1</v>
      </c>
      <c r="BK728">
        <v>1</v>
      </c>
      <c r="BL728">
        <v>-1.308116E-2</v>
      </c>
      <c r="BM728">
        <v>-1.217964E-2</v>
      </c>
      <c r="BN728">
        <v>5.530353E-3</v>
      </c>
      <c r="BO728">
        <v>0.99982490000000002</v>
      </c>
      <c r="BP728">
        <v>3</v>
      </c>
      <c r="BQ728">
        <v>1</v>
      </c>
      <c r="BR728">
        <v>0</v>
      </c>
      <c r="BS728">
        <v>0</v>
      </c>
      <c r="BT728">
        <v>0</v>
      </c>
      <c r="BU728">
        <v>-1.6000000000000001E-8</v>
      </c>
      <c r="BV728">
        <v>2.6705480000000001E-8</v>
      </c>
      <c r="BW728">
        <v>-2.1897459999999999E-8</v>
      </c>
      <c r="BX728">
        <v>1</v>
      </c>
      <c r="BY728">
        <v>1</v>
      </c>
      <c r="BZ728">
        <v>6.3330380000000001E-9</v>
      </c>
      <c r="CA728">
        <v>-1.4403469999999999E-8</v>
      </c>
      <c r="CB728">
        <v>1.848321E-9</v>
      </c>
      <c r="CC728">
        <v>1</v>
      </c>
    </row>
    <row r="729" spans="1:81" x14ac:dyDescent="0.2">
      <c r="A729">
        <v>309.14490000000001</v>
      </c>
      <c r="B729">
        <v>3.557302</v>
      </c>
      <c r="C729">
        <v>2.529096</v>
      </c>
      <c r="D729">
        <v>1.584889</v>
      </c>
      <c r="E729">
        <v>0.14387649999999999</v>
      </c>
      <c r="F729">
        <v>0.1179806</v>
      </c>
      <c r="G729">
        <v>-5.0382489999999999E-3</v>
      </c>
      <c r="H729">
        <v>0.98252470000000003</v>
      </c>
      <c r="I729">
        <v>0.34475830000000002</v>
      </c>
      <c r="J729">
        <v>-5.4190599999999998E-2</v>
      </c>
      <c r="K729">
        <v>0.92090269999999996</v>
      </c>
      <c r="L729">
        <v>0.13850670000000001</v>
      </c>
      <c r="M729">
        <v>0.36030210000000001</v>
      </c>
      <c r="N729">
        <v>1</v>
      </c>
      <c r="O729">
        <v>8.2254409999999996E-4</v>
      </c>
      <c r="P729">
        <v>-4.6014789999999998E-5</v>
      </c>
      <c r="Q729">
        <v>-1.233816E-4</v>
      </c>
      <c r="R729">
        <v>49.91151</v>
      </c>
      <c r="S729">
        <v>35.552059999999997</v>
      </c>
      <c r="T729">
        <v>13.360279999999999</v>
      </c>
      <c r="U729">
        <v>13.043670000000001</v>
      </c>
      <c r="V729">
        <v>26.959119999999999</v>
      </c>
      <c r="W729">
        <v>29.50741</v>
      </c>
      <c r="X729">
        <v>37.156199999999998</v>
      </c>
      <c r="Y729">
        <v>41.179650000000002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-3.7493749999999999E-2</v>
      </c>
      <c r="AF729">
        <v>5.6648649999999998E-3</v>
      </c>
      <c r="AG729">
        <v>-1.552956E-4</v>
      </c>
      <c r="AH729">
        <v>0.99928059999999996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-7.6549569999999993E-9</v>
      </c>
      <c r="AT729">
        <v>-5.2367859999999998E-8</v>
      </c>
      <c r="AU729">
        <v>-1.442661E-8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  <c r="BP729">
        <v>3</v>
      </c>
      <c r="BQ729">
        <v>1</v>
      </c>
      <c r="BR729">
        <v>0</v>
      </c>
      <c r="BS729">
        <v>0</v>
      </c>
      <c r="BT729">
        <v>0</v>
      </c>
      <c r="BU729">
        <v>3E-9</v>
      </c>
      <c r="BV729">
        <v>-5.8999999999999999E-8</v>
      </c>
      <c r="BW729">
        <v>-1.2138959999999999E-8</v>
      </c>
      <c r="BX729">
        <v>1</v>
      </c>
      <c r="BY729">
        <v>1</v>
      </c>
      <c r="BZ729">
        <v>0</v>
      </c>
      <c r="CA729">
        <v>0</v>
      </c>
      <c r="CB729">
        <v>0</v>
      </c>
      <c r="CC729">
        <v>1</v>
      </c>
    </row>
    <row r="730" spans="1:81" x14ac:dyDescent="0.2">
      <c r="A730">
        <v>309.19420000000002</v>
      </c>
      <c r="B730">
        <v>3.5597590000000001</v>
      </c>
      <c r="C730">
        <v>2.5289540000000001</v>
      </c>
      <c r="D730">
        <v>1.584244</v>
      </c>
      <c r="E730">
        <v>0.13061880000000001</v>
      </c>
      <c r="F730">
        <v>0.1180813</v>
      </c>
      <c r="G730">
        <v>-6.9845480000000001E-3</v>
      </c>
      <c r="H730">
        <v>0.98435090000000003</v>
      </c>
      <c r="I730">
        <v>0.34475830000000002</v>
      </c>
      <c r="J730">
        <v>-4.3713349999999998E-2</v>
      </c>
      <c r="K730">
        <v>0.92124859999999997</v>
      </c>
      <c r="L730">
        <v>0.10856109999999999</v>
      </c>
      <c r="M730">
        <v>0.37095119999999998</v>
      </c>
      <c r="N730">
        <v>1</v>
      </c>
      <c r="O730">
        <v>1.015663E-4</v>
      </c>
      <c r="P730">
        <v>-8.8214869999999996E-6</v>
      </c>
      <c r="Q730">
        <v>-2.1815300000000001E-4</v>
      </c>
      <c r="R730">
        <v>49.94059</v>
      </c>
      <c r="S730">
        <v>35.75244</v>
      </c>
      <c r="T730">
        <v>13.192220000000001</v>
      </c>
      <c r="U730">
        <v>13.03054</v>
      </c>
      <c r="V730">
        <v>26.762029999999999</v>
      </c>
      <c r="W730">
        <v>29.4404</v>
      </c>
      <c r="X730">
        <v>37.246969999999997</v>
      </c>
      <c r="Y730">
        <v>41.398850000000003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-1.3517700000000001E-2</v>
      </c>
      <c r="AF730">
        <v>2.3377359999999999E-4</v>
      </c>
      <c r="AG730">
        <v>-3.3103069999999997E-4</v>
      </c>
      <c r="AH730">
        <v>0.99990849999999998</v>
      </c>
      <c r="AI730">
        <v>1</v>
      </c>
      <c r="AJ730">
        <v>-1.2341990000000001E-2</v>
      </c>
      <c r="AK730">
        <v>2.4441570000000002E-4</v>
      </c>
      <c r="AL730">
        <v>2.7653209999999999E-4</v>
      </c>
      <c r="AM730">
        <v>0.99992380000000003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1.327568E-8</v>
      </c>
      <c r="AT730">
        <v>1.9000000000000001E-8</v>
      </c>
      <c r="AU730">
        <v>-2.1352930000000001E-9</v>
      </c>
      <c r="AV730">
        <v>1</v>
      </c>
      <c r="AW730">
        <v>1</v>
      </c>
      <c r="AX730">
        <v>-1.226258E-8</v>
      </c>
      <c r="AY730">
        <v>5.6674730000000003E-8</v>
      </c>
      <c r="AZ730">
        <v>1.7501320000000001E-9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1</v>
      </c>
      <c r="BK730">
        <v>1</v>
      </c>
      <c r="BL730">
        <v>-0.13615820000000001</v>
      </c>
      <c r="BM730">
        <v>-4.8332479999999997E-2</v>
      </c>
      <c r="BN730">
        <v>4.432498E-3</v>
      </c>
      <c r="BO730">
        <v>0.98949750000000003</v>
      </c>
      <c r="BP730">
        <v>3</v>
      </c>
      <c r="BQ730">
        <v>1</v>
      </c>
      <c r="BR730">
        <v>0</v>
      </c>
      <c r="BS730">
        <v>0</v>
      </c>
      <c r="BT730">
        <v>0</v>
      </c>
      <c r="BU730">
        <v>1.327568E-8</v>
      </c>
      <c r="BV730">
        <v>1.9000000000000001E-8</v>
      </c>
      <c r="BW730">
        <v>-2.1352930000000001E-9</v>
      </c>
      <c r="BX730">
        <v>1</v>
      </c>
      <c r="BY730">
        <v>1</v>
      </c>
      <c r="BZ730">
        <v>-1.226258E-8</v>
      </c>
      <c r="CA730">
        <v>5.6674730000000003E-8</v>
      </c>
      <c r="CB730">
        <v>1.7501320000000001E-9</v>
      </c>
      <c r="CC730">
        <v>1</v>
      </c>
    </row>
    <row r="731" spans="1:81" x14ac:dyDescent="0.2">
      <c r="A731">
        <v>309.24529999999999</v>
      </c>
      <c r="B731">
        <v>3.562017</v>
      </c>
      <c r="C731">
        <v>2.5288270000000002</v>
      </c>
      <c r="D731">
        <v>1.5838559999999999</v>
      </c>
      <c r="E731">
        <v>0.107764</v>
      </c>
      <c r="F731">
        <v>0.1209925</v>
      </c>
      <c r="G731">
        <v>-7.5544050000000001E-3</v>
      </c>
      <c r="H731">
        <v>0.98675769999999996</v>
      </c>
      <c r="I731">
        <v>0.34475830000000002</v>
      </c>
      <c r="J731">
        <v>-3.1650150000000002E-2</v>
      </c>
      <c r="K731">
        <v>0.92100689999999996</v>
      </c>
      <c r="L731">
        <v>7.6583460000000006E-2</v>
      </c>
      <c r="M731">
        <v>0.38063059999999999</v>
      </c>
      <c r="N731">
        <v>1</v>
      </c>
      <c r="O731">
        <v>1.583576E-3</v>
      </c>
      <c r="P731">
        <v>-7.9393390000000004E-5</v>
      </c>
      <c r="Q731">
        <v>3.4451479999999998E-4</v>
      </c>
      <c r="R731">
        <v>52.035209999999999</v>
      </c>
      <c r="S731">
        <v>37.342210000000001</v>
      </c>
      <c r="T731">
        <v>13.676069999999999</v>
      </c>
      <c r="U731">
        <v>13.55086</v>
      </c>
      <c r="V731">
        <v>27.784590000000001</v>
      </c>
      <c r="W731">
        <v>30.639209999999999</v>
      </c>
      <c r="X731">
        <v>38.851970000000001</v>
      </c>
      <c r="Y731">
        <v>43.220289999999999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-2.2857789999999999E-2</v>
      </c>
      <c r="AF731">
        <v>2.8252770000000002E-3</v>
      </c>
      <c r="AG731">
        <v>2.5309590000000002E-3</v>
      </c>
      <c r="AH731">
        <v>0.99973140000000005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1</v>
      </c>
      <c r="BK731">
        <v>1</v>
      </c>
      <c r="BL731">
        <v>-6.2744280000000003E-3</v>
      </c>
      <c r="BM731">
        <v>1.096423E-3</v>
      </c>
      <c r="BN731">
        <v>-2.2863929999999998E-3</v>
      </c>
      <c r="BO731">
        <v>0.99997709999999995</v>
      </c>
      <c r="BP731">
        <v>3</v>
      </c>
      <c r="BQ731">
        <v>1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1</v>
      </c>
      <c r="BY731">
        <v>1</v>
      </c>
      <c r="BZ731">
        <v>0</v>
      </c>
      <c r="CA731">
        <v>0</v>
      </c>
      <c r="CB731">
        <v>0</v>
      </c>
      <c r="CC731">
        <v>1</v>
      </c>
    </row>
    <row r="732" spans="1:81" x14ac:dyDescent="0.2">
      <c r="A732">
        <v>309.29590000000002</v>
      </c>
      <c r="B732">
        <v>3.564673</v>
      </c>
      <c r="C732">
        <v>2.5286879999999998</v>
      </c>
      <c r="D732">
        <v>1.5840540000000001</v>
      </c>
      <c r="E732">
        <v>7.2154190000000007E-2</v>
      </c>
      <c r="F732">
        <v>0.12578</v>
      </c>
      <c r="G732">
        <v>-9.9520119999999997E-3</v>
      </c>
      <c r="H732">
        <v>0.9893807</v>
      </c>
      <c r="I732">
        <v>0.34475830000000002</v>
      </c>
      <c r="J732">
        <v>-2.4132799999999999E-2</v>
      </c>
      <c r="K732">
        <v>0.92002949999999994</v>
      </c>
      <c r="L732">
        <v>5.739085E-2</v>
      </c>
      <c r="M732">
        <v>0.38687159999999998</v>
      </c>
      <c r="N732">
        <v>1</v>
      </c>
      <c r="O732">
        <v>1.5020370000000001E-5</v>
      </c>
      <c r="P732">
        <v>-7.1525569999999998E-7</v>
      </c>
      <c r="Q732">
        <v>1.3113020000000001E-6</v>
      </c>
      <c r="R732">
        <v>54.116489999999999</v>
      </c>
      <c r="S732">
        <v>39.000390000000003</v>
      </c>
      <c r="T732">
        <v>14.057090000000001</v>
      </c>
      <c r="U732">
        <v>14.07649</v>
      </c>
      <c r="V732">
        <v>28.702349999999999</v>
      </c>
      <c r="W732">
        <v>31.810759999999998</v>
      </c>
      <c r="X732">
        <v>40.515599999999999</v>
      </c>
      <c r="Y732">
        <v>45.137320000000003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-3.567977E-2</v>
      </c>
      <c r="AF732">
        <v>4.8901709999999996E-3</v>
      </c>
      <c r="AG732">
        <v>2.49775E-3</v>
      </c>
      <c r="AH732">
        <v>0.99934800000000001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1</v>
      </c>
      <c r="BP732">
        <v>3</v>
      </c>
      <c r="BQ732">
        <v>1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1</v>
      </c>
      <c r="BY732">
        <v>1</v>
      </c>
      <c r="BZ732">
        <v>0</v>
      </c>
      <c r="CA732">
        <v>0</v>
      </c>
      <c r="CB732">
        <v>0</v>
      </c>
      <c r="CC732">
        <v>1</v>
      </c>
    </row>
    <row r="733" spans="1:81" x14ac:dyDescent="0.2">
      <c r="A733">
        <v>309.34440000000001</v>
      </c>
      <c r="B733">
        <v>3.5662560000000001</v>
      </c>
      <c r="C733">
        <v>2.5286050000000002</v>
      </c>
      <c r="D733">
        <v>1.5841970000000001</v>
      </c>
      <c r="E733">
        <v>4.5656219999999997E-2</v>
      </c>
      <c r="F733">
        <v>0.12303459999999999</v>
      </c>
      <c r="G733">
        <v>-8.5711390000000002E-3</v>
      </c>
      <c r="H733">
        <v>0.99131449999999999</v>
      </c>
      <c r="I733">
        <v>0.34475830000000002</v>
      </c>
      <c r="J733">
        <v>-1.2506969999999999E-2</v>
      </c>
      <c r="K733">
        <v>0.92127369999999997</v>
      </c>
      <c r="L733">
        <v>2.97293E-2</v>
      </c>
      <c r="M733">
        <v>0.38757530000000001</v>
      </c>
      <c r="N733">
        <v>1</v>
      </c>
      <c r="O733">
        <v>1.0035039999999999E-3</v>
      </c>
      <c r="P733">
        <v>-5.2452089999999998E-5</v>
      </c>
      <c r="Q733">
        <v>9.1195110000000004E-5</v>
      </c>
      <c r="R733">
        <v>52.007719999999999</v>
      </c>
      <c r="S733">
        <v>37.617130000000003</v>
      </c>
      <c r="T733">
        <v>13.352690000000001</v>
      </c>
      <c r="U733">
        <v>13.515219999999999</v>
      </c>
      <c r="V733">
        <v>27.431229999999999</v>
      </c>
      <c r="W733">
        <v>30.537880000000001</v>
      </c>
      <c r="X733">
        <v>39.044960000000003</v>
      </c>
      <c r="Y733">
        <v>43.565460000000002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-2.6213009999999998E-2</v>
      </c>
      <c r="AF733">
        <v>-2.761182E-3</v>
      </c>
      <c r="AG733">
        <v>4.5281890000000002E-3</v>
      </c>
      <c r="AH733">
        <v>0.99964209999999998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1</v>
      </c>
      <c r="BK733">
        <v>1</v>
      </c>
      <c r="BL733">
        <v>-9.7155450000000004E-2</v>
      </c>
      <c r="BM733">
        <v>1.3354329999999999E-2</v>
      </c>
      <c r="BN733">
        <v>-4.9919999999999999E-2</v>
      </c>
      <c r="BO733">
        <v>0.9939268</v>
      </c>
      <c r="BP733">
        <v>3</v>
      </c>
      <c r="BQ733">
        <v>1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1</v>
      </c>
      <c r="BY733">
        <v>1</v>
      </c>
      <c r="BZ733">
        <v>0</v>
      </c>
      <c r="CA733">
        <v>0</v>
      </c>
      <c r="CB733">
        <v>0</v>
      </c>
      <c r="CC733">
        <v>1</v>
      </c>
    </row>
    <row r="734" spans="1:81" x14ac:dyDescent="0.2">
      <c r="A734">
        <v>309.39499999999998</v>
      </c>
      <c r="B734">
        <v>3.5676329999999998</v>
      </c>
      <c r="C734">
        <v>2.5285329999999999</v>
      </c>
      <c r="D734">
        <v>1.5843229999999999</v>
      </c>
      <c r="E734">
        <v>3.4125379999999997E-2</v>
      </c>
      <c r="F734">
        <v>0.1240088</v>
      </c>
      <c r="G734">
        <v>-8.0203970000000003E-3</v>
      </c>
      <c r="H734">
        <v>0.99166169999999998</v>
      </c>
      <c r="I734">
        <v>0.34475830000000002</v>
      </c>
      <c r="J734">
        <v>6.1984930000000002E-3</v>
      </c>
      <c r="K734">
        <v>0.92404450000000005</v>
      </c>
      <c r="L734">
        <v>-1.4996270000000001E-2</v>
      </c>
      <c r="M734">
        <v>0.38194050000000002</v>
      </c>
      <c r="N734">
        <v>1</v>
      </c>
      <c r="O734">
        <v>3.6716459999999997E-5</v>
      </c>
      <c r="P734">
        <v>-1.9073489999999998E-6</v>
      </c>
      <c r="Q734">
        <v>3.33786E-6</v>
      </c>
      <c r="R734">
        <v>51.963090000000001</v>
      </c>
      <c r="S734">
        <v>37.704219999999999</v>
      </c>
      <c r="T734">
        <v>13.199299999999999</v>
      </c>
      <c r="U734">
        <v>13.458539999999999</v>
      </c>
      <c r="V734">
        <v>27.269380000000002</v>
      </c>
      <c r="W734">
        <v>30.49868</v>
      </c>
      <c r="X734">
        <v>39.131549999999997</v>
      </c>
      <c r="Y734">
        <v>43.708219999999997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-1.137035E-2</v>
      </c>
      <c r="AF734">
        <v>9.9978390000000006E-4</v>
      </c>
      <c r="AG734">
        <v>2.0109360000000001E-3</v>
      </c>
      <c r="AH734">
        <v>0.99993279999999995</v>
      </c>
      <c r="AI734">
        <v>1</v>
      </c>
      <c r="AJ734">
        <v>-1.3988810000000001E-2</v>
      </c>
      <c r="AK734">
        <v>-3.3593350000000002E-4</v>
      </c>
      <c r="AL734">
        <v>4.5044389999999998E-3</v>
      </c>
      <c r="AM734">
        <v>0.99989189999999994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1.355638E-11</v>
      </c>
      <c r="AT734">
        <v>1.0645380000000001E-8</v>
      </c>
      <c r="AU734">
        <v>4.4455660000000002E-10</v>
      </c>
      <c r="AV734">
        <v>1</v>
      </c>
      <c r="AW734">
        <v>1</v>
      </c>
      <c r="AX734">
        <v>1.2090990000000001E-8</v>
      </c>
      <c r="AY734">
        <v>-3.712114E-7</v>
      </c>
      <c r="AZ734">
        <v>-1.7717E-9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1</v>
      </c>
      <c r="BK734">
        <v>1</v>
      </c>
      <c r="BL734">
        <v>-2.056668E-2</v>
      </c>
      <c r="BM734">
        <v>1.3266760000000001E-2</v>
      </c>
      <c r="BN734">
        <v>-1.9676289999999999E-2</v>
      </c>
      <c r="BO734">
        <v>0.99950689999999998</v>
      </c>
      <c r="BP734">
        <v>3</v>
      </c>
      <c r="BQ734">
        <v>1</v>
      </c>
      <c r="BR734">
        <v>0</v>
      </c>
      <c r="BS734">
        <v>0</v>
      </c>
      <c r="BT734">
        <v>0</v>
      </c>
      <c r="BU734">
        <v>-2.5470569999999999E-8</v>
      </c>
      <c r="BV734">
        <v>-2.1890319999999999E-8</v>
      </c>
      <c r="BW734">
        <v>-1.5079569999999999E-8</v>
      </c>
      <c r="BX734">
        <v>1</v>
      </c>
      <c r="BY734">
        <v>1</v>
      </c>
      <c r="BZ734">
        <v>2.2931049999999998E-9</v>
      </c>
      <c r="CA734">
        <v>-3.1484010000000002E-8</v>
      </c>
      <c r="CB734">
        <v>8.1845920000000004E-10</v>
      </c>
      <c r="CC734">
        <v>1</v>
      </c>
    </row>
    <row r="735" spans="1:81" x14ac:dyDescent="0.2">
      <c r="A735">
        <v>309.44459999999998</v>
      </c>
      <c r="B735">
        <v>3.5681349999999998</v>
      </c>
      <c r="C735">
        <v>2.5285069999999998</v>
      </c>
      <c r="D735">
        <v>1.584368</v>
      </c>
      <c r="E735">
        <v>2.8525780000000001E-2</v>
      </c>
      <c r="F735">
        <v>0.1231744</v>
      </c>
      <c r="G735">
        <v>-6.9870640000000003E-3</v>
      </c>
      <c r="H735">
        <v>0.99195040000000001</v>
      </c>
      <c r="I735">
        <v>0.34475830000000002</v>
      </c>
      <c r="J735">
        <v>2.129462E-2</v>
      </c>
      <c r="K735">
        <v>0.92440100000000003</v>
      </c>
      <c r="L735">
        <v>-5.2181699999999998E-2</v>
      </c>
      <c r="M735">
        <v>0.37723509999999999</v>
      </c>
      <c r="N735">
        <v>1</v>
      </c>
      <c r="O735">
        <v>1.7690659999999999E-4</v>
      </c>
      <c r="P735">
        <v>-9.2983250000000005E-6</v>
      </c>
      <c r="Q735">
        <v>1.609325E-5</v>
      </c>
      <c r="R735">
        <v>49.867100000000001</v>
      </c>
      <c r="S735">
        <v>36.230130000000003</v>
      </c>
      <c r="T735">
        <v>12.62026</v>
      </c>
      <c r="U735">
        <v>12.899319999999999</v>
      </c>
      <c r="V735">
        <v>26.11655</v>
      </c>
      <c r="W735">
        <v>29.264620000000001</v>
      </c>
      <c r="X735">
        <v>37.604610000000001</v>
      </c>
      <c r="Y735">
        <v>42.00797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-5.4412710000000001E-3</v>
      </c>
      <c r="AF735">
        <v>-8.5410849999999997E-4</v>
      </c>
      <c r="AG735">
        <v>1.692891E-3</v>
      </c>
      <c r="AH735">
        <v>0.99998339999999997</v>
      </c>
      <c r="AI735">
        <v>1</v>
      </c>
      <c r="AJ735">
        <v>-1.116962E-2</v>
      </c>
      <c r="AK735">
        <v>-1.687902E-3</v>
      </c>
      <c r="AL735">
        <v>3.8287740000000001E-3</v>
      </c>
      <c r="AM735">
        <v>0.9999287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8.2669839999999995E-10</v>
      </c>
      <c r="AT735">
        <v>1.073187E-8</v>
      </c>
      <c r="AU735">
        <v>7.6507330000000004E-10</v>
      </c>
      <c r="AV735">
        <v>1</v>
      </c>
      <c r="AW735">
        <v>1</v>
      </c>
      <c r="AX735">
        <v>9.7037179999999998E-9</v>
      </c>
      <c r="AY735">
        <v>5.7268340000000003E-8</v>
      </c>
      <c r="AZ735">
        <v>-5.2738989999999998E-9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1</v>
      </c>
      <c r="BK735">
        <v>1</v>
      </c>
      <c r="BL735">
        <v>-1.209849E-2</v>
      </c>
      <c r="BM735">
        <v>5.0271700000000001E-3</v>
      </c>
      <c r="BN735">
        <v>-1.8446000000000001E-4</v>
      </c>
      <c r="BO735">
        <v>0.99991410000000003</v>
      </c>
      <c r="BP735">
        <v>3</v>
      </c>
      <c r="BQ735">
        <v>1</v>
      </c>
      <c r="BR735">
        <v>0</v>
      </c>
      <c r="BS735">
        <v>0</v>
      </c>
      <c r="BT735">
        <v>0</v>
      </c>
      <c r="BU735">
        <v>4.4384259999999999E-9</v>
      </c>
      <c r="BV735">
        <v>3.2649879999999999E-8</v>
      </c>
      <c r="BW735">
        <v>-1.750342E-9</v>
      </c>
      <c r="BX735">
        <v>1</v>
      </c>
      <c r="BY735">
        <v>1</v>
      </c>
      <c r="BZ735">
        <v>5.2652919999999999E-9</v>
      </c>
      <c r="CA735">
        <v>2.461847E-8</v>
      </c>
      <c r="CB735">
        <v>-3.5235570000000001E-9</v>
      </c>
      <c r="CC735">
        <v>1</v>
      </c>
    </row>
    <row r="736" spans="1:81" x14ac:dyDescent="0.2">
      <c r="A736">
        <v>309.49439999999998</v>
      </c>
      <c r="B736">
        <v>3.5682399999999999</v>
      </c>
      <c r="C736">
        <v>2.528502</v>
      </c>
      <c r="D736">
        <v>1.5843780000000001</v>
      </c>
      <c r="E736">
        <v>2.9022590000000001E-2</v>
      </c>
      <c r="F736">
        <v>0.1230764</v>
      </c>
      <c r="G736">
        <v>-6.3121160000000004E-3</v>
      </c>
      <c r="H736">
        <v>0.99195270000000002</v>
      </c>
      <c r="I736">
        <v>0.34475830000000002</v>
      </c>
      <c r="J736">
        <v>3.2466059999999998E-2</v>
      </c>
      <c r="K736">
        <v>0.92417159999999998</v>
      </c>
      <c r="L736">
        <v>-8.0667699999999995E-2</v>
      </c>
      <c r="M736">
        <v>0.37194830000000001</v>
      </c>
      <c r="N736">
        <v>1</v>
      </c>
      <c r="O736">
        <v>6.1273569999999993E-5</v>
      </c>
      <c r="P736">
        <v>-3.0994419999999998E-6</v>
      </c>
      <c r="Q736">
        <v>5.6028370000000003E-6</v>
      </c>
      <c r="R736">
        <v>49.859450000000002</v>
      </c>
      <c r="S736">
        <v>36.242710000000002</v>
      </c>
      <c r="T736">
        <v>12.60249</v>
      </c>
      <c r="U736">
        <v>12.88458</v>
      </c>
      <c r="V736">
        <v>26.091989999999999</v>
      </c>
      <c r="W736">
        <v>29.262779999999999</v>
      </c>
      <c r="X736">
        <v>37.624630000000003</v>
      </c>
      <c r="Y736">
        <v>42.02581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5.7524970000000003E-4</v>
      </c>
      <c r="AF736">
        <v>-1.204168E-4</v>
      </c>
      <c r="AG736">
        <v>6.0544129999999996E-4</v>
      </c>
      <c r="AH736">
        <v>0.99999959999999999</v>
      </c>
      <c r="AI736">
        <v>1</v>
      </c>
      <c r="AJ736">
        <v>-1.503449E-3</v>
      </c>
      <c r="AK736">
        <v>2.7216679999999998E-5</v>
      </c>
      <c r="AL736">
        <v>1.6397320000000001E-3</v>
      </c>
      <c r="AM736">
        <v>0.99999760000000004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4.7383579999999999E-9</v>
      </c>
      <c r="AT736">
        <v>-8.4341719999999999E-9</v>
      </c>
      <c r="AU736">
        <v>3.0896179999999999E-10</v>
      </c>
      <c r="AV736">
        <v>1</v>
      </c>
      <c r="AW736">
        <v>1</v>
      </c>
      <c r="AX736">
        <v>7.3254319999999998E-9</v>
      </c>
      <c r="AY736">
        <v>-1.8466979999999999E-8</v>
      </c>
      <c r="AZ736">
        <v>8.7989580000000004E-10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1</v>
      </c>
      <c r="BK736">
        <v>1</v>
      </c>
      <c r="BL736">
        <v>-1.1398490000000001E-2</v>
      </c>
      <c r="BM736">
        <v>1.1314599999999999E-2</v>
      </c>
      <c r="BN736">
        <v>-1.6021980000000002E-2</v>
      </c>
      <c r="BO736">
        <v>0.99974249999999998</v>
      </c>
      <c r="BP736">
        <v>3</v>
      </c>
      <c r="BQ736">
        <v>1</v>
      </c>
      <c r="BR736">
        <v>0</v>
      </c>
      <c r="BS736">
        <v>0</v>
      </c>
      <c r="BT736">
        <v>0</v>
      </c>
      <c r="BU736">
        <v>1.3314100000000001E-9</v>
      </c>
      <c r="BV736">
        <v>-1.9527E-8</v>
      </c>
      <c r="BW736">
        <v>-4.2775469999999998E-9</v>
      </c>
      <c r="BX736">
        <v>1</v>
      </c>
      <c r="BY736">
        <v>1</v>
      </c>
      <c r="BZ736">
        <v>6.9999999999999998E-9</v>
      </c>
      <c r="CA736">
        <v>2.7814410000000002E-9</v>
      </c>
      <c r="CB736">
        <v>-1.2623079999999999E-9</v>
      </c>
      <c r="CC736">
        <v>1</v>
      </c>
    </row>
    <row r="737" spans="1:81" x14ac:dyDescent="0.2">
      <c r="A737">
        <v>309.54599999999999</v>
      </c>
      <c r="B737">
        <v>3.5685229999999999</v>
      </c>
      <c r="C737">
        <v>2.5284870000000002</v>
      </c>
      <c r="D737">
        <v>1.5844039999999999</v>
      </c>
      <c r="E737">
        <v>2.6672749999999999E-2</v>
      </c>
      <c r="F737">
        <v>0.12228169999999999</v>
      </c>
      <c r="G737">
        <v>-5.7453549999999997E-3</v>
      </c>
      <c r="H737">
        <v>0.99212029999999995</v>
      </c>
      <c r="I737">
        <v>0.34475830000000002</v>
      </c>
      <c r="J737">
        <v>4.111037E-2</v>
      </c>
      <c r="K737">
        <v>0.92348620000000003</v>
      </c>
      <c r="L737">
        <v>-0.10340770000000001</v>
      </c>
      <c r="M737">
        <v>0.36713760000000001</v>
      </c>
      <c r="N737">
        <v>1</v>
      </c>
      <c r="O737">
        <v>5.2452089999999998E-6</v>
      </c>
      <c r="P737">
        <v>-2.3841859999999999E-7</v>
      </c>
      <c r="Q737">
        <v>4.7683719999999998E-7</v>
      </c>
      <c r="R737">
        <v>51.93759</v>
      </c>
      <c r="S737">
        <v>37.755870000000002</v>
      </c>
      <c r="T737">
        <v>13.13077</v>
      </c>
      <c r="U737">
        <v>13.414580000000001</v>
      </c>
      <c r="V737">
        <v>27.176030000000001</v>
      </c>
      <c r="W737">
        <v>30.48687</v>
      </c>
      <c r="X737">
        <v>39.202620000000003</v>
      </c>
      <c r="Y737">
        <v>43.777050000000003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-2.2705529999999998E-3</v>
      </c>
      <c r="AF737">
        <v>-8.1173240000000004E-4</v>
      </c>
      <c r="AG737">
        <v>8.2970400000000001E-4</v>
      </c>
      <c r="AH737">
        <v>0.99999669999999996</v>
      </c>
      <c r="AI737">
        <v>1</v>
      </c>
      <c r="AJ737">
        <v>-6.2866019999999996E-3</v>
      </c>
      <c r="AK737">
        <v>-1.495742E-3</v>
      </c>
      <c r="AL737">
        <v>1.055023E-3</v>
      </c>
      <c r="AM737">
        <v>0.99997849999999999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-5.8604370000000004E-9</v>
      </c>
      <c r="AT737">
        <v>-1.777178E-9</v>
      </c>
      <c r="AU737">
        <v>1.831795E-10</v>
      </c>
      <c r="AV737">
        <v>1</v>
      </c>
      <c r="AW737">
        <v>1</v>
      </c>
      <c r="AX737">
        <v>-2.0284000000000002E-8</v>
      </c>
      <c r="AY737">
        <v>-4.0060600000000002E-8</v>
      </c>
      <c r="AZ737">
        <v>8.4828939999999999E-9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1</v>
      </c>
      <c r="BK737">
        <v>1</v>
      </c>
      <c r="BL737">
        <v>-1.1545369999999999E-2</v>
      </c>
      <c r="BM737">
        <v>3.6405600000000002E-3</v>
      </c>
      <c r="BN737">
        <v>-1.5930230000000001E-3</v>
      </c>
      <c r="BO737">
        <v>0.99992519999999996</v>
      </c>
      <c r="BP737">
        <v>3</v>
      </c>
      <c r="BQ737">
        <v>1</v>
      </c>
      <c r="BR737">
        <v>0</v>
      </c>
      <c r="BS737">
        <v>0</v>
      </c>
      <c r="BT737">
        <v>0</v>
      </c>
      <c r="BU737">
        <v>4.7079579999999997E-9</v>
      </c>
      <c r="BV737">
        <v>1.4E-8</v>
      </c>
      <c r="BW737">
        <v>-3.526235E-10</v>
      </c>
      <c r="BX737">
        <v>1</v>
      </c>
      <c r="BY737">
        <v>1</v>
      </c>
      <c r="BZ737">
        <v>-1.4E-8</v>
      </c>
      <c r="CA737">
        <v>-3.1115410000000003E-8</v>
      </c>
      <c r="CB737">
        <v>4.9180970000000001E-9</v>
      </c>
      <c r="CC737">
        <v>1</v>
      </c>
    </row>
    <row r="738" spans="1:81" x14ac:dyDescent="0.2">
      <c r="A738">
        <v>309.59559999999999</v>
      </c>
      <c r="B738">
        <v>3.5685950000000002</v>
      </c>
      <c r="C738">
        <v>2.528483</v>
      </c>
      <c r="D738">
        <v>1.5844100000000001</v>
      </c>
      <c r="E738">
        <v>2.4416819999999999E-2</v>
      </c>
      <c r="F738">
        <v>0.122012</v>
      </c>
      <c r="G738">
        <v>-5.5548940000000003E-3</v>
      </c>
      <c r="H738">
        <v>0.99221269999999995</v>
      </c>
      <c r="I738">
        <v>0.34475830000000002</v>
      </c>
      <c r="J738">
        <v>4.7778099999999997E-2</v>
      </c>
      <c r="K738">
        <v>0.92278769999999999</v>
      </c>
      <c r="L738">
        <v>-0.1216347</v>
      </c>
      <c r="M738">
        <v>0.36247089999999998</v>
      </c>
      <c r="N738">
        <v>1</v>
      </c>
      <c r="O738">
        <v>3.6477999999999999E-5</v>
      </c>
      <c r="P738">
        <v>-1.9073489999999998E-6</v>
      </c>
      <c r="Q738">
        <v>3.4570690000000001E-6</v>
      </c>
      <c r="R738">
        <v>49.856160000000003</v>
      </c>
      <c r="S738">
        <v>36.249699999999997</v>
      </c>
      <c r="T738">
        <v>12.59808</v>
      </c>
      <c r="U738">
        <v>12.8691</v>
      </c>
      <c r="V738">
        <v>26.079460000000001</v>
      </c>
      <c r="W738">
        <v>29.267949999999999</v>
      </c>
      <c r="X738">
        <v>37.643500000000003</v>
      </c>
      <c r="Y738">
        <v>42.03342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-2.2189670000000001E-3</v>
      </c>
      <c r="AF738">
        <v>-2.7010579999999998E-4</v>
      </c>
      <c r="AG738">
        <v>4.585538E-4</v>
      </c>
      <c r="AH738">
        <v>0.99999760000000004</v>
      </c>
      <c r="AI738">
        <v>1</v>
      </c>
      <c r="AJ738">
        <v>-4.3671409999999997E-3</v>
      </c>
      <c r="AK738">
        <v>-5.6812799999999999E-4</v>
      </c>
      <c r="AL738">
        <v>8.1098550000000002E-4</v>
      </c>
      <c r="AM738">
        <v>0.99998989999999999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1.208602E-8</v>
      </c>
      <c r="AT738">
        <v>-3.4424319999999999E-9</v>
      </c>
      <c r="AU738">
        <v>-3.9266069999999998E-9</v>
      </c>
      <c r="AV738">
        <v>1</v>
      </c>
      <c r="AW738">
        <v>1</v>
      </c>
      <c r="AX738">
        <v>8.4279059999999992E-9</v>
      </c>
      <c r="AY738">
        <v>3.4600650000000001E-8</v>
      </c>
      <c r="AZ738">
        <v>-1.6877680000000001E-8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1</v>
      </c>
      <c r="BK738">
        <v>1</v>
      </c>
      <c r="BL738">
        <v>3.0812020000000001E-4</v>
      </c>
      <c r="BM738">
        <v>7.5432779999999996E-3</v>
      </c>
      <c r="BN738">
        <v>-9.9885600000000005E-3</v>
      </c>
      <c r="BO738">
        <v>0.99992170000000002</v>
      </c>
      <c r="BP738">
        <v>3</v>
      </c>
      <c r="BQ738">
        <v>1</v>
      </c>
      <c r="BR738">
        <v>0</v>
      </c>
      <c r="BS738">
        <v>0</v>
      </c>
      <c r="BT738">
        <v>0</v>
      </c>
      <c r="BU738">
        <v>1.9868980000000001E-8</v>
      </c>
      <c r="BV738">
        <v>2.1394639999999998E-8</v>
      </c>
      <c r="BW738">
        <v>-4.2087340000000002E-9</v>
      </c>
      <c r="BX738">
        <v>1</v>
      </c>
      <c r="BY738">
        <v>1</v>
      </c>
      <c r="BZ738">
        <v>2.8890410000000001E-9</v>
      </c>
      <c r="CA738">
        <v>3.6143089999999997E-8</v>
      </c>
      <c r="CB738">
        <v>-2.0393420000000001E-8</v>
      </c>
      <c r="CC738">
        <v>1</v>
      </c>
    </row>
    <row r="739" spans="1:81" x14ac:dyDescent="0.2">
      <c r="A739">
        <v>309.64510000000001</v>
      </c>
      <c r="B739">
        <v>3.5688870000000001</v>
      </c>
      <c r="C739">
        <v>2.5284680000000002</v>
      </c>
      <c r="D739">
        <v>1.5844370000000001</v>
      </c>
      <c r="E739">
        <v>2.3603450000000002E-2</v>
      </c>
      <c r="F739">
        <v>0.1226145</v>
      </c>
      <c r="G739">
        <v>-5.4232830000000001E-3</v>
      </c>
      <c r="H739">
        <v>0.99215880000000001</v>
      </c>
      <c r="I739">
        <v>0.34475830000000002</v>
      </c>
      <c r="J739">
        <v>5.2093340000000002E-2</v>
      </c>
      <c r="K739">
        <v>0.92281930000000001</v>
      </c>
      <c r="L739">
        <v>-0.1345903</v>
      </c>
      <c r="M739">
        <v>0.3571783</v>
      </c>
      <c r="N739">
        <v>1</v>
      </c>
      <c r="O739">
        <v>1.3113E-5</v>
      </c>
      <c r="P739">
        <v>-7.1525569999999998E-7</v>
      </c>
      <c r="Q739">
        <v>1.192093E-6</v>
      </c>
      <c r="R739">
        <v>49.853389999999997</v>
      </c>
      <c r="S739">
        <v>36.254449999999999</v>
      </c>
      <c r="T739">
        <v>12.590960000000001</v>
      </c>
      <c r="U739">
        <v>12.86469</v>
      </c>
      <c r="V739">
        <v>26.06889</v>
      </c>
      <c r="W739">
        <v>29.265440000000002</v>
      </c>
      <c r="X739">
        <v>37.64913</v>
      </c>
      <c r="Y739">
        <v>42.039659999999998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-7.8647470000000003E-4</v>
      </c>
      <c r="AF739">
        <v>6.0554010000000004E-4</v>
      </c>
      <c r="AG739">
        <v>2.443422E-4</v>
      </c>
      <c r="AH739">
        <v>0.99999939999999998</v>
      </c>
      <c r="AI739">
        <v>1</v>
      </c>
      <c r="AJ739">
        <v>-3.6726630000000001E-3</v>
      </c>
      <c r="AK739">
        <v>1.194114E-3</v>
      </c>
      <c r="AL739">
        <v>2.3111440000000001E-4</v>
      </c>
      <c r="AM739">
        <v>0.99999249999999995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1.058049E-8</v>
      </c>
      <c r="AT739">
        <v>4.79952E-9</v>
      </c>
      <c r="AU739">
        <v>7.2482589999999996E-9</v>
      </c>
      <c r="AV739">
        <v>1</v>
      </c>
      <c r="AW739">
        <v>1</v>
      </c>
      <c r="AX739">
        <v>1.3918030000000001E-8</v>
      </c>
      <c r="AY739">
        <v>1.423487E-8</v>
      </c>
      <c r="AZ739">
        <v>4.1937169999999999E-10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1</v>
      </c>
      <c r="BK739">
        <v>1</v>
      </c>
      <c r="BL739">
        <v>-7.7818180000000002E-3</v>
      </c>
      <c r="BM739">
        <v>6.7165719999999996E-3</v>
      </c>
      <c r="BN739">
        <v>3.4266610000000001E-3</v>
      </c>
      <c r="BO739">
        <v>0.99994110000000003</v>
      </c>
      <c r="BP739">
        <v>3</v>
      </c>
      <c r="BQ739">
        <v>1</v>
      </c>
      <c r="BR739">
        <v>0</v>
      </c>
      <c r="BS739">
        <v>0</v>
      </c>
      <c r="BT739">
        <v>0</v>
      </c>
      <c r="BU739">
        <v>8.168553E-9</v>
      </c>
      <c r="BV739">
        <v>-5.2228309999999997E-9</v>
      </c>
      <c r="BW739">
        <v>8.5344820000000003E-10</v>
      </c>
      <c r="BX739">
        <v>1</v>
      </c>
      <c r="BY739">
        <v>1</v>
      </c>
      <c r="BZ739">
        <v>1.7255580000000001E-8</v>
      </c>
      <c r="CA739">
        <v>2.367022E-8</v>
      </c>
      <c r="CB739">
        <v>-6.4095160000000004E-9</v>
      </c>
      <c r="CC739">
        <v>1</v>
      </c>
    </row>
    <row r="740" spans="1:81" x14ac:dyDescent="0.2">
      <c r="A740">
        <v>309.6961</v>
      </c>
      <c r="B740">
        <v>3.569102</v>
      </c>
      <c r="C740">
        <v>2.528457</v>
      </c>
      <c r="D740">
        <v>1.584457</v>
      </c>
      <c r="E740">
        <v>1.827871E-2</v>
      </c>
      <c r="F740">
        <v>0.1226901</v>
      </c>
      <c r="G740">
        <v>-5.5972360000000002E-3</v>
      </c>
      <c r="H740">
        <v>0.9922609</v>
      </c>
      <c r="I740">
        <v>0.34475830000000002</v>
      </c>
      <c r="J740">
        <v>5.578201E-2</v>
      </c>
      <c r="K740">
        <v>0.92281820000000003</v>
      </c>
      <c r="L740">
        <v>-0.14623720000000001</v>
      </c>
      <c r="M740">
        <v>0.35200789999999998</v>
      </c>
      <c r="N740">
        <v>1</v>
      </c>
      <c r="O740">
        <v>4.5061110000000002E-5</v>
      </c>
      <c r="P740">
        <v>-2.384186E-6</v>
      </c>
      <c r="Q740">
        <v>4.1723249999999999E-6</v>
      </c>
      <c r="R740">
        <v>47.770530000000001</v>
      </c>
      <c r="S740">
        <v>34.751849999999997</v>
      </c>
      <c r="T740">
        <v>12.051159999999999</v>
      </c>
      <c r="U740">
        <v>12.325480000000001</v>
      </c>
      <c r="V740">
        <v>24.964400000000001</v>
      </c>
      <c r="W740">
        <v>28.038360000000001</v>
      </c>
      <c r="X740">
        <v>36.085850000000001</v>
      </c>
      <c r="Y740">
        <v>40.299999999999997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-5.306219E-3</v>
      </c>
      <c r="AF740">
        <v>9.8327080000000001E-5</v>
      </c>
      <c r="AG740">
        <v>4.8462070000000003E-4</v>
      </c>
      <c r="AH740">
        <v>0.99998589999999998</v>
      </c>
      <c r="AI740">
        <v>1</v>
      </c>
      <c r="AJ740">
        <v>-2.7047849999999999E-3</v>
      </c>
      <c r="AK740">
        <v>4.4774639999999998E-6</v>
      </c>
      <c r="AL740">
        <v>3.9467369999999997E-4</v>
      </c>
      <c r="AM740">
        <v>0.9999962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1.765061E-9</v>
      </c>
      <c r="AT740">
        <v>-3.8872570000000002E-8</v>
      </c>
      <c r="AU740">
        <v>1.640102E-9</v>
      </c>
      <c r="AV740">
        <v>1</v>
      </c>
      <c r="AW740">
        <v>1</v>
      </c>
      <c r="AX740">
        <v>1.765061E-9</v>
      </c>
      <c r="AY740">
        <v>-3.8872570000000002E-8</v>
      </c>
      <c r="AZ740">
        <v>1.640102E-9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1</v>
      </c>
      <c r="BK740">
        <v>1</v>
      </c>
      <c r="BL740">
        <v>1.6494099999999999E-4</v>
      </c>
      <c r="BM740">
        <v>3.5268159999999999E-3</v>
      </c>
      <c r="BN740">
        <v>-1.015403E-2</v>
      </c>
      <c r="BO740">
        <v>0.9999422</v>
      </c>
      <c r="BP740">
        <v>3</v>
      </c>
      <c r="BQ740">
        <v>1</v>
      </c>
      <c r="BR740">
        <v>0</v>
      </c>
      <c r="BS740">
        <v>0</v>
      </c>
      <c r="BT740">
        <v>0</v>
      </c>
      <c r="BU740">
        <v>-9.7403130000000004E-9</v>
      </c>
      <c r="BV740">
        <v>-3.3304929999999997E-8</v>
      </c>
      <c r="BW740">
        <v>5.2002780000000004E-9</v>
      </c>
      <c r="BX740">
        <v>1</v>
      </c>
      <c r="BY740">
        <v>1</v>
      </c>
      <c r="BZ740">
        <v>7.8257060000000006E-9</v>
      </c>
      <c r="CA740">
        <v>-5.3626170000000001E-8</v>
      </c>
      <c r="CB740">
        <v>-3.6202049999999999E-9</v>
      </c>
      <c r="CC740">
        <v>1</v>
      </c>
    </row>
    <row r="741" spans="1:81" x14ac:dyDescent="0.2">
      <c r="A741">
        <v>309.74540000000002</v>
      </c>
      <c r="B741">
        <v>3.5691649999999999</v>
      </c>
      <c r="C741">
        <v>2.528454</v>
      </c>
      <c r="D741">
        <v>1.584476</v>
      </c>
      <c r="E741">
        <v>1.8804680000000001E-2</v>
      </c>
      <c r="F741">
        <v>0.12273530000000001</v>
      </c>
      <c r="G741">
        <v>-5.4880959999999996E-3</v>
      </c>
      <c r="H741">
        <v>0.99224610000000002</v>
      </c>
      <c r="I741">
        <v>0.34475830000000002</v>
      </c>
      <c r="J741">
        <v>5.7688589999999998E-2</v>
      </c>
      <c r="K741">
        <v>0.9235061</v>
      </c>
      <c r="L741">
        <v>-0.15366959999999999</v>
      </c>
      <c r="M741">
        <v>0.34669030000000001</v>
      </c>
      <c r="N741">
        <v>1</v>
      </c>
      <c r="O741">
        <v>5.9604639999999998E-6</v>
      </c>
      <c r="P741">
        <v>-2.3841859999999999E-7</v>
      </c>
      <c r="Q741">
        <v>1.7881390000000001E-6</v>
      </c>
      <c r="R741">
        <v>49.840690000000002</v>
      </c>
      <c r="S741">
        <v>36.270119999999999</v>
      </c>
      <c r="T741">
        <v>12.55857</v>
      </c>
      <c r="U741">
        <v>12.855499999999999</v>
      </c>
      <c r="V741">
        <v>26.031140000000001</v>
      </c>
      <c r="W741">
        <v>29.25048</v>
      </c>
      <c r="X741">
        <v>37.661119999999997</v>
      </c>
      <c r="Y741">
        <v>42.06514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5.3581989999999997E-4</v>
      </c>
      <c r="AF741">
        <v>4.1727680000000002E-5</v>
      </c>
      <c r="AG741">
        <v>4.4510659999999998E-5</v>
      </c>
      <c r="AH741">
        <v>0.99999979999999999</v>
      </c>
      <c r="AI741">
        <v>1</v>
      </c>
      <c r="AJ741">
        <v>1.270495E-3</v>
      </c>
      <c r="AK741">
        <v>1.2754940000000001E-3</v>
      </c>
      <c r="AL741">
        <v>2.8990649999999999E-4</v>
      </c>
      <c r="AM741">
        <v>0.99999830000000001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4.0681500000000001E-10</v>
      </c>
      <c r="AT741">
        <v>-1.333657E-9</v>
      </c>
      <c r="AU741">
        <v>-3.6363370000000002E-9</v>
      </c>
      <c r="AV741">
        <v>0.99999990000000005</v>
      </c>
      <c r="AW741">
        <v>1</v>
      </c>
      <c r="AX741">
        <v>1.3645000000000001E-8</v>
      </c>
      <c r="AY741">
        <v>-4.5808250000000003E-8</v>
      </c>
      <c r="AZ741">
        <v>8.3839680000000006E-9</v>
      </c>
      <c r="BA741">
        <v>0.99999990000000005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1</v>
      </c>
      <c r="BK741">
        <v>1</v>
      </c>
      <c r="BL741">
        <v>-4.2657169999999996E-3</v>
      </c>
      <c r="BM741">
        <v>6.7624299999999998E-3</v>
      </c>
      <c r="BN741">
        <v>1.4873490000000001E-4</v>
      </c>
      <c r="BO741">
        <v>0.99996790000000002</v>
      </c>
      <c r="BP741">
        <v>3</v>
      </c>
      <c r="BQ741">
        <v>1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1</v>
      </c>
      <c r="BY741">
        <v>1</v>
      </c>
      <c r="BZ741">
        <v>1.2774519999999999E-8</v>
      </c>
      <c r="CA741">
        <v>-6.076327E-8</v>
      </c>
      <c r="CB741">
        <v>1.063367E-8</v>
      </c>
      <c r="CC741">
        <v>0.99999990000000005</v>
      </c>
    </row>
    <row r="742" spans="1:81" x14ac:dyDescent="0.2">
      <c r="A742">
        <v>309.7953</v>
      </c>
      <c r="B742">
        <v>3.5689250000000001</v>
      </c>
      <c r="C742">
        <v>2.5284650000000002</v>
      </c>
      <c r="D742">
        <v>1.584387</v>
      </c>
      <c r="E742">
        <v>1.7753359999999999E-2</v>
      </c>
      <c r="F742">
        <v>0.12293569999999999</v>
      </c>
      <c r="G742">
        <v>-5.1778190000000002E-3</v>
      </c>
      <c r="H742">
        <v>0.99224230000000002</v>
      </c>
      <c r="I742">
        <v>0.34475830000000002</v>
      </c>
      <c r="J742">
        <v>5.9154940000000003E-2</v>
      </c>
      <c r="K742">
        <v>0.92438469999999995</v>
      </c>
      <c r="L742">
        <v>-0.1603416</v>
      </c>
      <c r="M742">
        <v>0.3410339</v>
      </c>
      <c r="N742">
        <v>1</v>
      </c>
      <c r="O742">
        <v>-2.741814E-5</v>
      </c>
      <c r="P742">
        <v>1.192093E-6</v>
      </c>
      <c r="Q742">
        <v>-1.28746E-5</v>
      </c>
      <c r="R742">
        <v>49.840820000000001</v>
      </c>
      <c r="S742">
        <v>36.271650000000001</v>
      </c>
      <c r="T742">
        <v>12.558210000000001</v>
      </c>
      <c r="U742">
        <v>12.85533</v>
      </c>
      <c r="V742">
        <v>26.028479999999998</v>
      </c>
      <c r="W742">
        <v>29.24981</v>
      </c>
      <c r="X742">
        <v>37.662619999999997</v>
      </c>
      <c r="Y742">
        <v>42.065669999999997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-1.003526E-3</v>
      </c>
      <c r="AF742">
        <v>1.9935250000000001E-4</v>
      </c>
      <c r="AG742">
        <v>4.4135689999999999E-4</v>
      </c>
      <c r="AH742">
        <v>0.99999939999999998</v>
      </c>
      <c r="AI742">
        <v>1</v>
      </c>
      <c r="AJ742">
        <v>-3.2668139999999998E-3</v>
      </c>
      <c r="AK742">
        <v>-1.035284E-4</v>
      </c>
      <c r="AL742">
        <v>1.218542E-3</v>
      </c>
      <c r="AM742">
        <v>0.99999380000000004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-2.0465249999999999E-8</v>
      </c>
      <c r="AT742">
        <v>-1.1547529999999999E-8</v>
      </c>
      <c r="AU742">
        <v>-6.3592780000000002E-9</v>
      </c>
      <c r="AV742">
        <v>1</v>
      </c>
      <c r="AW742">
        <v>1</v>
      </c>
      <c r="AX742">
        <v>-2.9000000000000002E-8</v>
      </c>
      <c r="AY742">
        <v>-2.317995E-8</v>
      </c>
      <c r="AZ742">
        <v>-1.4892909999999999E-8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1</v>
      </c>
      <c r="BK742">
        <v>1</v>
      </c>
      <c r="BL742">
        <v>9.1602610000000005E-4</v>
      </c>
      <c r="BM742">
        <v>4.84112E-3</v>
      </c>
      <c r="BN742">
        <v>-5.4398229999999999E-3</v>
      </c>
      <c r="BO742">
        <v>0.999973</v>
      </c>
      <c r="BP742">
        <v>3</v>
      </c>
      <c r="BQ742">
        <v>1</v>
      </c>
      <c r="BR742">
        <v>0</v>
      </c>
      <c r="BS742">
        <v>0</v>
      </c>
      <c r="BT742">
        <v>0</v>
      </c>
      <c r="BU742">
        <v>-4.253584E-8</v>
      </c>
      <c r="BV742">
        <v>-2.5212449999999999E-8</v>
      </c>
      <c r="BW742">
        <v>-1.64351E-8</v>
      </c>
      <c r="BX742">
        <v>1</v>
      </c>
      <c r="BY742">
        <v>1</v>
      </c>
      <c r="BZ742">
        <v>-6.9183229999999999E-9</v>
      </c>
      <c r="CA742">
        <v>-9.5150249999999992E-9</v>
      </c>
      <c r="CB742">
        <v>-4.8170960000000002E-9</v>
      </c>
      <c r="CC742">
        <v>1</v>
      </c>
    </row>
    <row r="743" spans="1:81" x14ac:dyDescent="0.2">
      <c r="A743">
        <v>309.8442</v>
      </c>
      <c r="B743">
        <v>3.5688240000000002</v>
      </c>
      <c r="C743">
        <v>2.52847</v>
      </c>
      <c r="D743">
        <v>1.584333</v>
      </c>
      <c r="E743">
        <v>1.6656290000000001E-2</v>
      </c>
      <c r="F743">
        <v>0.1222975</v>
      </c>
      <c r="G743">
        <v>-4.8780220000000001E-3</v>
      </c>
      <c r="H743">
        <v>0.99234180000000005</v>
      </c>
      <c r="I743">
        <v>0.34475830000000002</v>
      </c>
      <c r="J743">
        <v>6.0289379999999997E-2</v>
      </c>
      <c r="K743">
        <v>0.92530440000000003</v>
      </c>
      <c r="L743">
        <v>-0.16630800000000001</v>
      </c>
      <c r="M743">
        <v>0.33543800000000001</v>
      </c>
      <c r="N743">
        <v>1</v>
      </c>
      <c r="O743">
        <v>-1.525879E-5</v>
      </c>
      <c r="P743">
        <v>7.1525569999999998E-7</v>
      </c>
      <c r="Q743">
        <v>-9.8943710000000003E-6</v>
      </c>
      <c r="R743">
        <v>49.839709999999997</v>
      </c>
      <c r="S743">
        <v>36.274810000000002</v>
      </c>
      <c r="T743">
        <v>12.55355</v>
      </c>
      <c r="U743">
        <v>12.85149</v>
      </c>
      <c r="V743">
        <v>26.019189999999998</v>
      </c>
      <c r="W743">
        <v>29.245519999999999</v>
      </c>
      <c r="X743">
        <v>37.66283</v>
      </c>
      <c r="Y743">
        <v>42.068669999999997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-1.056778E-3</v>
      </c>
      <c r="AF743">
        <v>-6.4489199999999999E-4</v>
      </c>
      <c r="AG743">
        <v>4.2180059999999999E-4</v>
      </c>
      <c r="AH743">
        <v>0.99999919999999998</v>
      </c>
      <c r="AI743">
        <v>1</v>
      </c>
      <c r="AJ743">
        <v>-5.195023E-3</v>
      </c>
      <c r="AK743">
        <v>-1.8947980000000001E-3</v>
      </c>
      <c r="AL743">
        <v>1.46831E-3</v>
      </c>
      <c r="AM743">
        <v>0.99998339999999997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-1.8564310000000001E-9</v>
      </c>
      <c r="AT743">
        <v>2.3418789999999999E-8</v>
      </c>
      <c r="AU743">
        <v>5.0546260000000003E-9</v>
      </c>
      <c r="AV743">
        <v>1</v>
      </c>
      <c r="AW743">
        <v>1</v>
      </c>
      <c r="AX743">
        <v>2.1999999999999998E-8</v>
      </c>
      <c r="AY743">
        <v>3.1667379999999997E-8</v>
      </c>
      <c r="AZ743">
        <v>-2.325599E-9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1</v>
      </c>
      <c r="BK743">
        <v>1</v>
      </c>
      <c r="BL743">
        <v>-1.334624E-3</v>
      </c>
      <c r="BM743">
        <v>9.5782100000000002E-3</v>
      </c>
      <c r="BN743">
        <v>-2.2907880000000002E-3</v>
      </c>
      <c r="BO743">
        <v>0.99995049999999996</v>
      </c>
      <c r="BP743">
        <v>3</v>
      </c>
      <c r="BQ743">
        <v>1</v>
      </c>
      <c r="BR743">
        <v>0</v>
      </c>
      <c r="BS743">
        <v>0</v>
      </c>
      <c r="BT743">
        <v>0</v>
      </c>
      <c r="BU743">
        <v>1.7242440000000001E-8</v>
      </c>
      <c r="BV743">
        <v>9.7156090000000002E-9</v>
      </c>
      <c r="BW743">
        <v>-1.3251739999999999E-9</v>
      </c>
      <c r="BX743">
        <v>1</v>
      </c>
      <c r="BY743">
        <v>1</v>
      </c>
      <c r="BZ743">
        <v>8.8248770000000001E-9</v>
      </c>
      <c r="CA743">
        <v>1.7185749999999999E-8</v>
      </c>
      <c r="CB743">
        <v>5.1571710000000002E-9</v>
      </c>
      <c r="CC743">
        <v>1</v>
      </c>
    </row>
    <row r="744" spans="1:81" x14ac:dyDescent="0.2">
      <c r="A744">
        <v>309.8956</v>
      </c>
      <c r="B744">
        <v>3.5690569999999999</v>
      </c>
      <c r="C744">
        <v>2.528457</v>
      </c>
      <c r="D744">
        <v>1.58432</v>
      </c>
      <c r="E744">
        <v>2.0142520000000001E-2</v>
      </c>
      <c r="F744">
        <v>0.12083389999999999</v>
      </c>
      <c r="G744">
        <v>-4.4498330000000003E-3</v>
      </c>
      <c r="H744">
        <v>0.99245839999999996</v>
      </c>
      <c r="I744">
        <v>0.34475830000000002</v>
      </c>
      <c r="J744">
        <v>6.004582E-2</v>
      </c>
      <c r="K744">
        <v>0.9267976</v>
      </c>
      <c r="L744">
        <v>-0.1685305</v>
      </c>
      <c r="M744">
        <v>0.33020929999999998</v>
      </c>
      <c r="N744">
        <v>1</v>
      </c>
      <c r="O744">
        <v>2.8896329999999999E-4</v>
      </c>
      <c r="P744">
        <v>-1.5020370000000001E-5</v>
      </c>
      <c r="Q744">
        <v>2.6225999999999999E-5</v>
      </c>
      <c r="R744">
        <v>51.915230000000001</v>
      </c>
      <c r="S744">
        <v>37.786679999999997</v>
      </c>
      <c r="T744">
        <v>13.07493</v>
      </c>
      <c r="U744">
        <v>13.378869999999999</v>
      </c>
      <c r="V744">
        <v>27.099329999999998</v>
      </c>
      <c r="W744">
        <v>30.46435</v>
      </c>
      <c r="X744">
        <v>39.233870000000003</v>
      </c>
      <c r="Y744">
        <v>43.822879999999998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3.503075E-3</v>
      </c>
      <c r="AF744">
        <v>-1.4904250000000001E-3</v>
      </c>
      <c r="AG744">
        <v>-2.3509000000000001E-5</v>
      </c>
      <c r="AH744">
        <v>0.99999260000000001</v>
      </c>
      <c r="AI744">
        <v>1</v>
      </c>
      <c r="AJ744">
        <v>2.4564209999999999E-3</v>
      </c>
      <c r="AK744">
        <v>-7.4560540000000002E-4</v>
      </c>
      <c r="AL744">
        <v>-8.8750600000000004E-5</v>
      </c>
      <c r="AM744">
        <v>0.99999669999999996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-2.253222E-8</v>
      </c>
      <c r="AT744">
        <v>-1.3626950000000001E-8</v>
      </c>
      <c r="AU744">
        <v>2.4928940000000001E-9</v>
      </c>
      <c r="AV744">
        <v>1</v>
      </c>
      <c r="AW744">
        <v>1</v>
      </c>
      <c r="AX744">
        <v>-2.7600060000000002E-8</v>
      </c>
      <c r="AY744">
        <v>-2.3255579999999998E-8</v>
      </c>
      <c r="AZ744">
        <v>-7.137079E-9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-8.3557930000000007E-9</v>
      </c>
      <c r="BH744">
        <v>-1.8883300000000001E-8</v>
      </c>
      <c r="BI744">
        <v>4.9342309999999997E-9</v>
      </c>
      <c r="BJ744">
        <v>1</v>
      </c>
      <c r="BK744">
        <v>1</v>
      </c>
      <c r="BL744">
        <v>3.2197710000000002E-3</v>
      </c>
      <c r="BM744">
        <v>3.6742379999999998E-3</v>
      </c>
      <c r="BN744">
        <v>3.4002989999999999E-3</v>
      </c>
      <c r="BO744">
        <v>0.99998240000000005</v>
      </c>
      <c r="BP744">
        <v>3</v>
      </c>
      <c r="BQ744">
        <v>1</v>
      </c>
      <c r="BR744">
        <v>0</v>
      </c>
      <c r="BS744">
        <v>0</v>
      </c>
      <c r="BT744">
        <v>0</v>
      </c>
      <c r="BU744">
        <v>-6.8521969999999998E-9</v>
      </c>
      <c r="BV744">
        <v>-2.2888019999999999E-8</v>
      </c>
      <c r="BW744">
        <v>6.6624629999999999E-9</v>
      </c>
      <c r="BX744">
        <v>1</v>
      </c>
      <c r="BY744">
        <v>1</v>
      </c>
      <c r="BZ744">
        <v>-2.7600060000000002E-8</v>
      </c>
      <c r="CA744">
        <v>-2.3255579999999998E-8</v>
      </c>
      <c r="CB744">
        <v>-7.137079E-9</v>
      </c>
      <c r="CC744">
        <v>1</v>
      </c>
    </row>
    <row r="745" spans="1:81" x14ac:dyDescent="0.2">
      <c r="A745">
        <v>309.94600000000003</v>
      </c>
      <c r="B745">
        <v>3.5690650000000002</v>
      </c>
      <c r="C745">
        <v>2.528457</v>
      </c>
      <c r="D745">
        <v>1.5843210000000001</v>
      </c>
      <c r="E745">
        <v>2.5456739999999999E-2</v>
      </c>
      <c r="F745">
        <v>0.11806129999999999</v>
      </c>
      <c r="G745">
        <v>-3.016328E-3</v>
      </c>
      <c r="H745">
        <v>0.99267539999999999</v>
      </c>
      <c r="I745">
        <v>0.34475830000000002</v>
      </c>
      <c r="J745">
        <v>5.972073E-2</v>
      </c>
      <c r="K745">
        <v>0.9277936</v>
      </c>
      <c r="L745">
        <v>-0.16945370000000001</v>
      </c>
      <c r="M745">
        <v>0.32698319999999997</v>
      </c>
      <c r="N745">
        <v>1</v>
      </c>
      <c r="O745">
        <v>0</v>
      </c>
      <c r="P745">
        <v>0</v>
      </c>
      <c r="Q745">
        <v>0</v>
      </c>
      <c r="R745">
        <v>49.850639999999999</v>
      </c>
      <c r="S745">
        <v>36.25958</v>
      </c>
      <c r="T745">
        <v>12.590020000000001</v>
      </c>
      <c r="U745">
        <v>12.840859999999999</v>
      </c>
      <c r="V745">
        <v>26.05789</v>
      </c>
      <c r="W745">
        <v>29.271650000000001</v>
      </c>
      <c r="X745">
        <v>37.665770000000002</v>
      </c>
      <c r="Y745">
        <v>42.044330000000002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5.4292819999999997E-3</v>
      </c>
      <c r="AF745">
        <v>-2.83592E-3</v>
      </c>
      <c r="AG745">
        <v>7.1529739999999997E-4</v>
      </c>
      <c r="AH745">
        <v>0.9999808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2.4492749999999999E-8</v>
      </c>
      <c r="AT745">
        <v>-1.6194019999999999E-8</v>
      </c>
      <c r="AU745">
        <v>6.5051919999999993E-8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1.836959E-8</v>
      </c>
      <c r="BH745">
        <v>-1.574795E-8</v>
      </c>
      <c r="BI745">
        <v>5.4849800000000001E-8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  <c r="BP745">
        <v>3</v>
      </c>
      <c r="BQ745">
        <v>1</v>
      </c>
      <c r="BR745">
        <v>0</v>
      </c>
      <c r="BS745">
        <v>0</v>
      </c>
      <c r="BT745">
        <v>0</v>
      </c>
      <c r="BU745">
        <v>2.4492749999999999E-8</v>
      </c>
      <c r="BV745">
        <v>-1.6194019999999999E-8</v>
      </c>
      <c r="BW745">
        <v>6.5051919999999993E-8</v>
      </c>
      <c r="BX745">
        <v>1</v>
      </c>
      <c r="BY745">
        <v>1</v>
      </c>
      <c r="BZ745">
        <v>0</v>
      </c>
      <c r="CA745">
        <v>0</v>
      </c>
      <c r="CB745">
        <v>0</v>
      </c>
      <c r="CC745">
        <v>1</v>
      </c>
    </row>
    <row r="746" spans="1:81" x14ac:dyDescent="0.2">
      <c r="A746">
        <v>309.99549999999999</v>
      </c>
      <c r="B746">
        <v>3.5690650000000002</v>
      </c>
      <c r="C746">
        <v>2.528457</v>
      </c>
      <c r="D746">
        <v>1.5843210000000001</v>
      </c>
      <c r="E746">
        <v>2.4773300000000002E-2</v>
      </c>
      <c r="F746">
        <v>0.11419509999999999</v>
      </c>
      <c r="G746">
        <v>7.4357350000000004E-5</v>
      </c>
      <c r="H746">
        <v>0.99314950000000002</v>
      </c>
      <c r="I746">
        <v>0.34475830000000002</v>
      </c>
      <c r="J746">
        <v>5.9522770000000003E-2</v>
      </c>
      <c r="K746">
        <v>0.92837930000000002</v>
      </c>
      <c r="L746">
        <v>-0.16999239999999999</v>
      </c>
      <c r="M746">
        <v>0.32507160000000002</v>
      </c>
      <c r="N746">
        <v>1</v>
      </c>
      <c r="O746">
        <v>0</v>
      </c>
      <c r="P746">
        <v>0</v>
      </c>
      <c r="Q746">
        <v>0</v>
      </c>
      <c r="R746">
        <v>49.860579999999999</v>
      </c>
      <c r="S746">
        <v>36.243079999999999</v>
      </c>
      <c r="T746">
        <v>12.62748</v>
      </c>
      <c r="U746">
        <v>12.82565</v>
      </c>
      <c r="V746">
        <v>26.09693</v>
      </c>
      <c r="W746">
        <v>29.30274</v>
      </c>
      <c r="X746">
        <v>37.675150000000002</v>
      </c>
      <c r="Y746">
        <v>42.019840000000002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-3.391035E-4</v>
      </c>
      <c r="AF746">
        <v>-3.9656379999999996E-3</v>
      </c>
      <c r="AG746">
        <v>3.0572009999999998E-3</v>
      </c>
      <c r="AH746">
        <v>0.99998710000000002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8.4935400000000004E-9</v>
      </c>
      <c r="AT746">
        <v>2.4109520000000001E-8</v>
      </c>
      <c r="AU746">
        <v>1.7301119999999999E-8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2.8819519999999999E-8</v>
      </c>
      <c r="BH746">
        <v>4.8395570000000001E-8</v>
      </c>
      <c r="BI746">
        <v>3.3543979999999999E-8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  <c r="BP746">
        <v>3</v>
      </c>
      <c r="BQ746">
        <v>1</v>
      </c>
      <c r="BR746">
        <v>0</v>
      </c>
      <c r="BS746">
        <v>0</v>
      </c>
      <c r="BT746">
        <v>0</v>
      </c>
      <c r="BU746">
        <v>2.225141E-8</v>
      </c>
      <c r="BV746">
        <v>5.3658299999999999E-8</v>
      </c>
      <c r="BW746">
        <v>2.5354079999999999E-8</v>
      </c>
      <c r="BX746">
        <v>1</v>
      </c>
      <c r="BY746">
        <v>1</v>
      </c>
      <c r="BZ746">
        <v>0</v>
      </c>
      <c r="CA746">
        <v>0</v>
      </c>
      <c r="CB746">
        <v>0</v>
      </c>
      <c r="CC746">
        <v>1</v>
      </c>
    </row>
    <row r="747" spans="1:81" x14ac:dyDescent="0.2">
      <c r="A747">
        <v>310.04410000000001</v>
      </c>
      <c r="B747">
        <v>3.5690650000000002</v>
      </c>
      <c r="C747">
        <v>2.528457</v>
      </c>
      <c r="D747">
        <v>1.5843210000000001</v>
      </c>
      <c r="E747">
        <v>3.2057830000000002E-2</v>
      </c>
      <c r="F747">
        <v>0.1132264</v>
      </c>
      <c r="G747">
        <v>9.9364469999999993E-4</v>
      </c>
      <c r="H747">
        <v>0.99305140000000003</v>
      </c>
      <c r="I747">
        <v>0.34475830000000002</v>
      </c>
      <c r="J747">
        <v>5.9404180000000001E-2</v>
      </c>
      <c r="K747">
        <v>0.92872359999999998</v>
      </c>
      <c r="L747">
        <v>-0.17030819999999999</v>
      </c>
      <c r="M747">
        <v>0.32394260000000002</v>
      </c>
      <c r="N747">
        <v>1</v>
      </c>
      <c r="O747">
        <v>0</v>
      </c>
      <c r="P747">
        <v>0</v>
      </c>
      <c r="Q747">
        <v>0</v>
      </c>
      <c r="R747">
        <v>45.712960000000002</v>
      </c>
      <c r="S747">
        <v>33.210749999999997</v>
      </c>
      <c r="T747">
        <v>11.60524</v>
      </c>
      <c r="U747">
        <v>11.735189999999999</v>
      </c>
      <c r="V747">
        <v>23.947389999999999</v>
      </c>
      <c r="W747">
        <v>26.88805</v>
      </c>
      <c r="X747">
        <v>34.549399999999999</v>
      </c>
      <c r="Y747">
        <v>38.498759999999997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7.3425299999999999E-3</v>
      </c>
      <c r="AF747">
        <v>-9.6925920000000005E-4</v>
      </c>
      <c r="AG747">
        <v>6.5120569999999999E-5</v>
      </c>
      <c r="AH747">
        <v>0.99997259999999999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3.1E-8</v>
      </c>
      <c r="AT747">
        <v>1.498626E-7</v>
      </c>
      <c r="AU747">
        <v>-3.239936E-8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3.1E-8</v>
      </c>
      <c r="BH747">
        <v>1.498626E-7</v>
      </c>
      <c r="BI747">
        <v>-3.239936E-8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  <c r="BP747">
        <v>3</v>
      </c>
      <c r="BQ747">
        <v>1</v>
      </c>
      <c r="BR747">
        <v>0</v>
      </c>
      <c r="BS747">
        <v>0</v>
      </c>
      <c r="BT747">
        <v>0</v>
      </c>
      <c r="BU747">
        <v>7.4526589999999995E-9</v>
      </c>
      <c r="BV747">
        <v>1.393596E-7</v>
      </c>
      <c r="BW747">
        <v>-4.7497459999999999E-8</v>
      </c>
      <c r="BX747">
        <v>1</v>
      </c>
      <c r="BY747">
        <v>1</v>
      </c>
      <c r="BZ747">
        <v>0</v>
      </c>
      <c r="CA747">
        <v>0</v>
      </c>
      <c r="CB747">
        <v>0</v>
      </c>
      <c r="CC747">
        <v>1</v>
      </c>
    </row>
    <row r="748" spans="1:81" x14ac:dyDescent="0.2">
      <c r="A748">
        <v>310.09500000000003</v>
      </c>
      <c r="B748">
        <v>3.5690650000000002</v>
      </c>
      <c r="C748">
        <v>2.528457</v>
      </c>
      <c r="D748">
        <v>1.5843210000000001</v>
      </c>
      <c r="E748">
        <v>3.2869000000000002E-2</v>
      </c>
      <c r="F748">
        <v>0.1114655</v>
      </c>
      <c r="G748">
        <v>2.3303680000000002E-3</v>
      </c>
      <c r="H748">
        <v>0.99322189999999999</v>
      </c>
      <c r="I748">
        <v>0.34475830000000002</v>
      </c>
      <c r="J748">
        <v>5.9333709999999998E-2</v>
      </c>
      <c r="K748">
        <v>0.92892609999999998</v>
      </c>
      <c r="L748">
        <v>-0.1704937</v>
      </c>
      <c r="M748">
        <v>0.32327660000000003</v>
      </c>
      <c r="N748">
        <v>1</v>
      </c>
      <c r="O748">
        <v>0</v>
      </c>
      <c r="P748">
        <v>0</v>
      </c>
      <c r="Q748">
        <v>0</v>
      </c>
      <c r="R748">
        <v>54.040149999999997</v>
      </c>
      <c r="S748">
        <v>39.230629999999998</v>
      </c>
      <c r="T748">
        <v>13.762499999999999</v>
      </c>
      <c r="U748">
        <v>13.870380000000001</v>
      </c>
      <c r="V748">
        <v>28.34808</v>
      </c>
      <c r="W748">
        <v>31.803239999999999</v>
      </c>
      <c r="X748">
        <v>40.828899999999997</v>
      </c>
      <c r="Y748">
        <v>45.463859999999997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9.5389650000000004E-4</v>
      </c>
      <c r="AF748">
        <v>-1.814352E-3</v>
      </c>
      <c r="AG748">
        <v>1.1732419999999999E-3</v>
      </c>
      <c r="AH748">
        <v>0.99999729999999998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-2.1635829999999998E-9</v>
      </c>
      <c r="AT748">
        <v>3.3894610000000002E-8</v>
      </c>
      <c r="AU748">
        <v>-2.514479E-8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-4.2958500000000002E-9</v>
      </c>
      <c r="BH748">
        <v>3.5728560000000001E-8</v>
      </c>
      <c r="BI748">
        <v>-2.4847210000000002E-8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  <c r="BP748">
        <v>3</v>
      </c>
      <c r="BQ748">
        <v>1</v>
      </c>
      <c r="BR748">
        <v>0</v>
      </c>
      <c r="BS748">
        <v>0</v>
      </c>
      <c r="BT748">
        <v>0</v>
      </c>
      <c r="BU748">
        <v>-1.6574539999999999E-9</v>
      </c>
      <c r="BV748">
        <v>3.7799690000000001E-8</v>
      </c>
      <c r="BW748">
        <v>-2.1205899999999999E-8</v>
      </c>
      <c r="BX748">
        <v>1</v>
      </c>
      <c r="BY748">
        <v>1</v>
      </c>
      <c r="BZ748">
        <v>0</v>
      </c>
      <c r="CA748">
        <v>0</v>
      </c>
      <c r="CB748">
        <v>0</v>
      </c>
      <c r="CC748">
        <v>1</v>
      </c>
    </row>
    <row r="749" spans="1:81" x14ac:dyDescent="0.2">
      <c r="A749">
        <v>310.14499999999998</v>
      </c>
      <c r="B749">
        <v>3.5690650000000002</v>
      </c>
      <c r="C749">
        <v>2.528457</v>
      </c>
      <c r="D749">
        <v>1.5843210000000001</v>
      </c>
      <c r="E749">
        <v>3.7559299999999997E-2</v>
      </c>
      <c r="F749">
        <v>0.1083233</v>
      </c>
      <c r="G749">
        <v>3.837483E-3</v>
      </c>
      <c r="H749">
        <v>0.99339849999999996</v>
      </c>
      <c r="I749">
        <v>0.34475830000000002</v>
      </c>
      <c r="J749">
        <v>5.9291990000000003E-2</v>
      </c>
      <c r="K749">
        <v>0.92904520000000002</v>
      </c>
      <c r="L749">
        <v>-0.1706028</v>
      </c>
      <c r="M749">
        <v>0.32288420000000001</v>
      </c>
      <c r="N749">
        <v>1</v>
      </c>
      <c r="O749">
        <v>0</v>
      </c>
      <c r="P749">
        <v>0</v>
      </c>
      <c r="Q749">
        <v>0</v>
      </c>
      <c r="R749">
        <v>54.044609999999999</v>
      </c>
      <c r="S749">
        <v>39.219169999999998</v>
      </c>
      <c r="T749">
        <v>13.78496</v>
      </c>
      <c r="U749">
        <v>13.85324</v>
      </c>
      <c r="V749">
        <v>28.370249999999999</v>
      </c>
      <c r="W749">
        <v>31.824770000000001</v>
      </c>
      <c r="X749">
        <v>40.838009999999997</v>
      </c>
      <c r="Y749">
        <v>45.44876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4.8294000000000002E-3</v>
      </c>
      <c r="AF749">
        <v>-3.1697600000000002E-3</v>
      </c>
      <c r="AG749">
        <v>8.9362179999999999E-4</v>
      </c>
      <c r="AH749">
        <v>0.99998299999999996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-2.6202679999999999E-9</v>
      </c>
      <c r="AT749">
        <v>-2.024806E-8</v>
      </c>
      <c r="AU749">
        <v>3.7816619999999998E-8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-1.518908E-10</v>
      </c>
      <c r="BH749">
        <v>-1.4138400000000001E-8</v>
      </c>
      <c r="BI749">
        <v>4.2304130000000001E-8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  <c r="BP749">
        <v>3</v>
      </c>
      <c r="BQ749">
        <v>1</v>
      </c>
      <c r="BR749">
        <v>0</v>
      </c>
      <c r="BS749">
        <v>0</v>
      </c>
      <c r="BT749">
        <v>0</v>
      </c>
      <c r="BU749">
        <v>-1.078896E-8</v>
      </c>
      <c r="BV749">
        <v>-3.3426979999999999E-8</v>
      </c>
      <c r="BW749">
        <v>3.6836719999999998E-8</v>
      </c>
      <c r="BX749">
        <v>1</v>
      </c>
      <c r="BY749">
        <v>1</v>
      </c>
      <c r="BZ749">
        <v>0</v>
      </c>
      <c r="CA749">
        <v>0</v>
      </c>
      <c r="CB749">
        <v>0</v>
      </c>
      <c r="CC749">
        <v>1</v>
      </c>
    </row>
    <row r="750" spans="1:81" x14ac:dyDescent="0.2">
      <c r="A750">
        <v>310.19420000000002</v>
      </c>
      <c r="B750">
        <v>3.5690650000000002</v>
      </c>
      <c r="C750">
        <v>2.528457</v>
      </c>
      <c r="D750">
        <v>1.5843210000000001</v>
      </c>
      <c r="E750">
        <v>5.7214069999999999E-2</v>
      </c>
      <c r="F750">
        <v>0.1065579</v>
      </c>
      <c r="G750">
        <v>5.051842E-3</v>
      </c>
      <c r="H750">
        <v>0.99264620000000003</v>
      </c>
      <c r="I750">
        <v>0.34475830000000002</v>
      </c>
      <c r="J750">
        <v>5.9267309999999997E-2</v>
      </c>
      <c r="K750">
        <v>0.92911540000000004</v>
      </c>
      <c r="L750">
        <v>-0.17066680000000001</v>
      </c>
      <c r="M750">
        <v>0.32265300000000002</v>
      </c>
      <c r="N750">
        <v>1</v>
      </c>
      <c r="O750">
        <v>0</v>
      </c>
      <c r="P750">
        <v>0</v>
      </c>
      <c r="Q750">
        <v>0</v>
      </c>
      <c r="R750">
        <v>51.98386</v>
      </c>
      <c r="S750">
        <v>37.677959999999999</v>
      </c>
      <c r="T750">
        <v>13.32095</v>
      </c>
      <c r="U750">
        <v>13.31723</v>
      </c>
      <c r="V750">
        <v>27.35163</v>
      </c>
      <c r="W750">
        <v>30.641269999999999</v>
      </c>
      <c r="X750">
        <v>39.262410000000003</v>
      </c>
      <c r="Y750">
        <v>43.650460000000002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1.9691989999999999E-2</v>
      </c>
      <c r="AF750">
        <v>-1.6452960000000001E-3</v>
      </c>
      <c r="AG750">
        <v>-9.7487210000000003E-4</v>
      </c>
      <c r="AH750">
        <v>0.99980440000000004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-4.033146E-8</v>
      </c>
      <c r="AT750">
        <v>3E-9</v>
      </c>
      <c r="AU750">
        <v>-5.3192370000000003E-8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-4.033146E-8</v>
      </c>
      <c r="BH750">
        <v>3E-9</v>
      </c>
      <c r="BI750">
        <v>-5.3192370000000003E-8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  <c r="BP750">
        <v>3</v>
      </c>
      <c r="BQ750">
        <v>1</v>
      </c>
      <c r="BR750">
        <v>0</v>
      </c>
      <c r="BS750">
        <v>0</v>
      </c>
      <c r="BT750">
        <v>0</v>
      </c>
      <c r="BU750">
        <v>-3.3529509999999999E-8</v>
      </c>
      <c r="BV750">
        <v>1.9837790000000001E-8</v>
      </c>
      <c r="BW750">
        <v>-6.6582689999999995E-8</v>
      </c>
      <c r="BX750">
        <v>1</v>
      </c>
      <c r="BY750">
        <v>1</v>
      </c>
      <c r="BZ750">
        <v>0</v>
      </c>
      <c r="CA750">
        <v>0</v>
      </c>
      <c r="CB750">
        <v>0</v>
      </c>
      <c r="CC750">
        <v>1</v>
      </c>
    </row>
    <row r="751" spans="1:81" x14ac:dyDescent="0.2">
      <c r="A751">
        <v>310.24439999999998</v>
      </c>
      <c r="B751">
        <v>3.5690650000000002</v>
      </c>
      <c r="C751">
        <v>2.528457</v>
      </c>
      <c r="D751">
        <v>1.5843210000000001</v>
      </c>
      <c r="E751">
        <v>7.188232E-2</v>
      </c>
      <c r="F751">
        <v>0.1011867</v>
      </c>
      <c r="G751">
        <v>7.7543580000000003E-3</v>
      </c>
      <c r="H751">
        <v>0.99223689999999998</v>
      </c>
      <c r="I751">
        <v>0.34475830000000002</v>
      </c>
      <c r="J751">
        <v>5.9252730000000003E-2</v>
      </c>
      <c r="K751">
        <v>0.92915650000000005</v>
      </c>
      <c r="L751">
        <v>-0.1707043</v>
      </c>
      <c r="M751">
        <v>0.3225171</v>
      </c>
      <c r="N751">
        <v>1</v>
      </c>
      <c r="O751">
        <v>0</v>
      </c>
      <c r="P751">
        <v>0</v>
      </c>
      <c r="Q751">
        <v>0</v>
      </c>
      <c r="R751">
        <v>54.099170000000001</v>
      </c>
      <c r="S751">
        <v>39.116549999999997</v>
      </c>
      <c r="T751">
        <v>13.988910000000001</v>
      </c>
      <c r="U751">
        <v>13.8695</v>
      </c>
      <c r="V751">
        <v>28.591840000000001</v>
      </c>
      <c r="W751">
        <v>31.9312</v>
      </c>
      <c r="X751">
        <v>40.801319999999997</v>
      </c>
      <c r="Y751">
        <v>45.28613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1.4887900000000001E-2</v>
      </c>
      <c r="AF751">
        <v>-5.4027779999999996E-3</v>
      </c>
      <c r="AG751">
        <v>7.5560730000000004E-4</v>
      </c>
      <c r="AH751">
        <v>0.99987389999999998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-3.5465520000000001E-9</v>
      </c>
      <c r="AT751">
        <v>-3.1480060000000001E-8</v>
      </c>
      <c r="AU751">
        <v>2.3213830000000001E-8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9.5217090000000007E-9</v>
      </c>
      <c r="BH751">
        <v>2.4378310000000001E-8</v>
      </c>
      <c r="BI751">
        <v>1.2769869999999999E-8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  <c r="BP751">
        <v>3</v>
      </c>
      <c r="BQ751">
        <v>1</v>
      </c>
      <c r="BR751">
        <v>0</v>
      </c>
      <c r="BS751">
        <v>0</v>
      </c>
      <c r="BT751">
        <v>0</v>
      </c>
      <c r="BU751">
        <v>-1E-8</v>
      </c>
      <c r="BV751">
        <v>-4.9471630000000002E-9</v>
      </c>
      <c r="BW751">
        <v>1.263856E-8</v>
      </c>
      <c r="BX751">
        <v>1</v>
      </c>
      <c r="BY751">
        <v>1</v>
      </c>
      <c r="BZ751">
        <v>0</v>
      </c>
      <c r="CA751">
        <v>0</v>
      </c>
      <c r="CB751">
        <v>0</v>
      </c>
      <c r="CC751">
        <v>1</v>
      </c>
    </row>
    <row r="752" spans="1:81" x14ac:dyDescent="0.2">
      <c r="A752">
        <v>310.2946</v>
      </c>
      <c r="B752">
        <v>3.5690650000000002</v>
      </c>
      <c r="C752">
        <v>2.528457</v>
      </c>
      <c r="D752">
        <v>1.5843210000000001</v>
      </c>
      <c r="E752">
        <v>0.11182159999999999</v>
      </c>
      <c r="F752">
        <v>9.5712779999999997E-2</v>
      </c>
      <c r="G752">
        <v>1.442505E-2</v>
      </c>
      <c r="H752">
        <v>0.98900299999999997</v>
      </c>
      <c r="I752">
        <v>0.34475830000000002</v>
      </c>
      <c r="J752">
        <v>5.9244140000000001E-2</v>
      </c>
      <c r="K752">
        <v>0.92918080000000003</v>
      </c>
      <c r="L752">
        <v>-0.1707263</v>
      </c>
      <c r="M752">
        <v>0.32243709999999998</v>
      </c>
      <c r="N752">
        <v>1</v>
      </c>
      <c r="O752">
        <v>0</v>
      </c>
      <c r="P752">
        <v>0</v>
      </c>
      <c r="Q752">
        <v>0</v>
      </c>
      <c r="R752">
        <v>54.130369999999999</v>
      </c>
      <c r="S752">
        <v>39.021749999999997</v>
      </c>
      <c r="T752">
        <v>14.15427</v>
      </c>
      <c r="U752">
        <v>13.85505</v>
      </c>
      <c r="V752">
        <v>28.76089</v>
      </c>
      <c r="W752">
        <v>32.018380000000001</v>
      </c>
      <c r="X752">
        <v>40.775919999999999</v>
      </c>
      <c r="Y752">
        <v>45.144210000000001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4.0580110000000003E-2</v>
      </c>
      <c r="AF752">
        <v>-5.1827640000000003E-3</v>
      </c>
      <c r="AG752">
        <v>2.3898999999999999E-3</v>
      </c>
      <c r="AH752">
        <v>0.99916000000000005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-7.7215770000000004E-9</v>
      </c>
      <c r="AT752">
        <v>4.5498790000000002E-8</v>
      </c>
      <c r="AU752">
        <v>-2.7350349999999999E-8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-2.1012289999999999E-9</v>
      </c>
      <c r="BH752">
        <v>4.8852300000000003E-8</v>
      </c>
      <c r="BI752">
        <v>-2.6166169999999999E-8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  <c r="BP752">
        <v>3</v>
      </c>
      <c r="BQ752">
        <v>1</v>
      </c>
      <c r="BR752">
        <v>0</v>
      </c>
      <c r="BS752">
        <v>0</v>
      </c>
      <c r="BT752">
        <v>0</v>
      </c>
      <c r="BU752">
        <v>-4.1045820000000001E-9</v>
      </c>
      <c r="BV752">
        <v>5.0702949999999998E-8</v>
      </c>
      <c r="BW752">
        <v>-3.1055819999999999E-8</v>
      </c>
      <c r="BX752">
        <v>1</v>
      </c>
      <c r="BY752">
        <v>1</v>
      </c>
      <c r="BZ752">
        <v>0</v>
      </c>
      <c r="CA752">
        <v>0</v>
      </c>
      <c r="CB752">
        <v>0</v>
      </c>
      <c r="CC752">
        <v>1</v>
      </c>
    </row>
    <row r="753" spans="1:81" x14ac:dyDescent="0.2">
      <c r="A753">
        <v>310.34530000000001</v>
      </c>
      <c r="B753">
        <v>3.5685159999999998</v>
      </c>
      <c r="C753">
        <v>2.528483</v>
      </c>
      <c r="D753">
        <v>1.584136</v>
      </c>
      <c r="E753">
        <v>0.15568119999999999</v>
      </c>
      <c r="F753">
        <v>9.1924820000000004E-2</v>
      </c>
      <c r="G753">
        <v>1.8587630000000001E-2</v>
      </c>
      <c r="H753">
        <v>0.98334520000000003</v>
      </c>
      <c r="I753">
        <v>0.34475830000000002</v>
      </c>
      <c r="J753">
        <v>5.9238680000000002E-2</v>
      </c>
      <c r="K753">
        <v>0.92919589999999996</v>
      </c>
      <c r="L753">
        <v>-0.17073959999999999</v>
      </c>
      <c r="M753">
        <v>0.3223876</v>
      </c>
      <c r="N753">
        <v>1</v>
      </c>
      <c r="O753">
        <v>-5.4907800000000004E-4</v>
      </c>
      <c r="P753">
        <v>2.6464460000000001E-5</v>
      </c>
      <c r="Q753">
        <v>-1.8513199999999999E-4</v>
      </c>
      <c r="R753">
        <v>54.169260000000001</v>
      </c>
      <c r="S753">
        <v>38.828029999999998</v>
      </c>
      <c r="T753">
        <v>14.4587</v>
      </c>
      <c r="U753">
        <v>13.86322</v>
      </c>
      <c r="V753">
        <v>29.051490000000001</v>
      </c>
      <c r="W753">
        <v>32.129379999999998</v>
      </c>
      <c r="X753">
        <v>40.677869999999999</v>
      </c>
      <c r="Y753">
        <v>44.845120000000001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4.4461569999999999E-2</v>
      </c>
      <c r="AF753">
        <v>-3.0493030000000002E-3</v>
      </c>
      <c r="AG753">
        <v>-5.4294979999999998E-4</v>
      </c>
      <c r="AH753">
        <v>0.99900630000000001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-2.4106009999999998E-9</v>
      </c>
      <c r="AT753">
        <v>-4.311326E-8</v>
      </c>
      <c r="AU753">
        <v>1.012017E-8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1.236283E-8</v>
      </c>
      <c r="BH753">
        <v>-3.1670369999999997E-8</v>
      </c>
      <c r="BI753">
        <v>1.625548E-8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  <c r="BP753">
        <v>3</v>
      </c>
      <c r="BQ753">
        <v>1</v>
      </c>
      <c r="BR753">
        <v>0</v>
      </c>
      <c r="BS753">
        <v>0</v>
      </c>
      <c r="BT753">
        <v>0</v>
      </c>
      <c r="BU753">
        <v>2.09365E-8</v>
      </c>
      <c r="BV753">
        <v>-2.3448809999999999E-8</v>
      </c>
      <c r="BW753">
        <v>1.347621E-8</v>
      </c>
      <c r="BX753">
        <v>1</v>
      </c>
      <c r="BY753">
        <v>1</v>
      </c>
      <c r="BZ753">
        <v>0</v>
      </c>
      <c r="CA753">
        <v>0</v>
      </c>
      <c r="CB753">
        <v>0</v>
      </c>
      <c r="CC753">
        <v>1</v>
      </c>
    </row>
    <row r="754" spans="1:81" x14ac:dyDescent="0.2">
      <c r="A754">
        <v>310.39580000000001</v>
      </c>
      <c r="B754">
        <v>3.5663619999999998</v>
      </c>
      <c r="C754">
        <v>2.5285869999999999</v>
      </c>
      <c r="D754">
        <v>1.5834090000000001</v>
      </c>
      <c r="E754">
        <v>0.16601579999999999</v>
      </c>
      <c r="F754">
        <v>9.3030730000000006E-2</v>
      </c>
      <c r="G754">
        <v>1.243028E-2</v>
      </c>
      <c r="H754">
        <v>0.98164640000000003</v>
      </c>
      <c r="I754">
        <v>0.34475830000000002</v>
      </c>
      <c r="J754">
        <v>5.9230199999999997E-2</v>
      </c>
      <c r="K754">
        <v>0.92921589999999998</v>
      </c>
      <c r="L754">
        <v>-0.17075199999999999</v>
      </c>
      <c r="M754">
        <v>0.32232509999999998</v>
      </c>
      <c r="N754">
        <v>1</v>
      </c>
      <c r="O754">
        <v>-9.1624260000000004E-4</v>
      </c>
      <c r="P754">
        <v>4.4345860000000002E-5</v>
      </c>
      <c r="Q754">
        <v>-3.0899049999999999E-4</v>
      </c>
      <c r="R754">
        <v>54.167029999999997</v>
      </c>
      <c r="S754">
        <v>38.630090000000003</v>
      </c>
      <c r="T754">
        <v>14.70087</v>
      </c>
      <c r="U754">
        <v>13.860620000000001</v>
      </c>
      <c r="V754">
        <v>29.281510000000001</v>
      </c>
      <c r="W754">
        <v>32.185040000000001</v>
      </c>
      <c r="X754">
        <v>40.545720000000003</v>
      </c>
      <c r="Y754">
        <v>44.569629999999997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9.8653400000000002E-3</v>
      </c>
      <c r="AF754">
        <v>2.449891E-3</v>
      </c>
      <c r="AG754">
        <v>-6.7526940000000001E-3</v>
      </c>
      <c r="AH754">
        <v>0.99992530000000002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-3.1714379999999997E-8</v>
      </c>
      <c r="AT754">
        <v>1.6664160000000001E-8</v>
      </c>
      <c r="AU754">
        <v>-9.8835289999999998E-9</v>
      </c>
      <c r="AV754">
        <v>0.99999990000000005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-3.1714379999999997E-8</v>
      </c>
      <c r="BH754">
        <v>1.6664160000000001E-8</v>
      </c>
      <c r="BI754">
        <v>-9.8835289999999998E-9</v>
      </c>
      <c r="BJ754">
        <v>0.99999990000000005</v>
      </c>
      <c r="BK754">
        <v>1</v>
      </c>
      <c r="BL754">
        <v>0</v>
      </c>
      <c r="BM754">
        <v>0</v>
      </c>
      <c r="BN754">
        <v>0</v>
      </c>
      <c r="BO754">
        <v>1</v>
      </c>
      <c r="BP754">
        <v>3</v>
      </c>
      <c r="BQ754">
        <v>1</v>
      </c>
      <c r="BR754">
        <v>0</v>
      </c>
      <c r="BS754">
        <v>0</v>
      </c>
      <c r="BT754">
        <v>0</v>
      </c>
      <c r="BU754">
        <v>-3.6371589999999998E-8</v>
      </c>
      <c r="BV754">
        <v>7.7105020000000004E-9</v>
      </c>
      <c r="BW754">
        <v>-1.469927E-8</v>
      </c>
      <c r="BX754">
        <v>0.99999990000000005</v>
      </c>
      <c r="BY754">
        <v>1</v>
      </c>
      <c r="BZ754">
        <v>0</v>
      </c>
      <c r="CA754">
        <v>0</v>
      </c>
      <c r="CB754">
        <v>0</v>
      </c>
      <c r="CC754">
        <v>1</v>
      </c>
    </row>
    <row r="755" spans="1:81" x14ac:dyDescent="0.2">
      <c r="A755">
        <v>310.44439999999997</v>
      </c>
      <c r="B755">
        <v>3.5556100000000002</v>
      </c>
      <c r="C755">
        <v>2.529099</v>
      </c>
      <c r="D755">
        <v>1.57917</v>
      </c>
      <c r="E755">
        <v>0.2062377</v>
      </c>
      <c r="F755">
        <v>0.1082578</v>
      </c>
      <c r="G755">
        <v>-6.9010360000000001E-3</v>
      </c>
      <c r="H755">
        <v>0.97247039999999996</v>
      </c>
      <c r="I755">
        <v>0.34475830000000002</v>
      </c>
      <c r="J755">
        <v>5.9196680000000002E-2</v>
      </c>
      <c r="K755">
        <v>0.92928730000000004</v>
      </c>
      <c r="L755">
        <v>-0.17078289999999999</v>
      </c>
      <c r="M755">
        <v>0.32210899999999998</v>
      </c>
      <c r="N755">
        <v>1</v>
      </c>
      <c r="O755">
        <v>-2.063751E-3</v>
      </c>
      <c r="P755">
        <v>9.3221659999999999E-5</v>
      </c>
      <c r="Q755">
        <v>-1.104116E-3</v>
      </c>
      <c r="R755">
        <v>52.05247</v>
      </c>
      <c r="S755">
        <v>37.049280000000003</v>
      </c>
      <c r="T755">
        <v>14.18085</v>
      </c>
      <c r="U755">
        <v>13.380140000000001</v>
      </c>
      <c r="V755">
        <v>28.1996</v>
      </c>
      <c r="W755">
        <v>30.847860000000001</v>
      </c>
      <c r="X755">
        <v>38.788089999999997</v>
      </c>
      <c r="Y755">
        <v>42.766930000000002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3.914836E-2</v>
      </c>
      <c r="AF755">
        <v>1.9221499999999999E-2</v>
      </c>
      <c r="AG755">
        <v>-2.0086989999999999E-2</v>
      </c>
      <c r="AH755">
        <v>0.99884649999999997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-6.2710239999999994E-8</v>
      </c>
      <c r="AT755">
        <v>-1.647948E-7</v>
      </c>
      <c r="AU755">
        <v>1.717908E-8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-6.5152070000000002E-8</v>
      </c>
      <c r="BH755">
        <v>-1.3770120000000001E-7</v>
      </c>
      <c r="BI755">
        <v>1.8650229999999999E-8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  <c r="BP755">
        <v>3</v>
      </c>
      <c r="BQ755">
        <v>1</v>
      </c>
      <c r="BR755">
        <v>0</v>
      </c>
      <c r="BS755">
        <v>0</v>
      </c>
      <c r="BT755">
        <v>0</v>
      </c>
      <c r="BU755">
        <v>-6.3660610000000005E-8</v>
      </c>
      <c r="BV755">
        <v>-1.331834E-7</v>
      </c>
      <c r="BW755">
        <v>6.3346099999999999E-9</v>
      </c>
      <c r="BX755">
        <v>1</v>
      </c>
      <c r="BY755">
        <v>1</v>
      </c>
      <c r="BZ755">
        <v>0</v>
      </c>
      <c r="CA755">
        <v>0</v>
      </c>
      <c r="CB755">
        <v>0</v>
      </c>
      <c r="CC755">
        <v>1</v>
      </c>
    </row>
    <row r="756" spans="1:81" x14ac:dyDescent="0.2">
      <c r="A756">
        <v>310.49459999999999</v>
      </c>
      <c r="B756">
        <v>3.5535489999999998</v>
      </c>
      <c r="C756">
        <v>2.5291419999999998</v>
      </c>
      <c r="D756">
        <v>1.5748390000000001</v>
      </c>
      <c r="E756">
        <v>0.17735310000000001</v>
      </c>
      <c r="F756">
        <v>0.1324052</v>
      </c>
      <c r="G756">
        <v>-1.1593829999999999E-2</v>
      </c>
      <c r="H756">
        <v>0.97513099999999997</v>
      </c>
      <c r="I756">
        <v>0.34475830000000002</v>
      </c>
      <c r="J756">
        <v>5.9137589999999997E-2</v>
      </c>
      <c r="K756">
        <v>0.92940290000000003</v>
      </c>
      <c r="L756">
        <v>-0.17081370000000001</v>
      </c>
      <c r="M756">
        <v>0.32176949999999999</v>
      </c>
      <c r="N756">
        <v>1</v>
      </c>
      <c r="O756">
        <v>3.535748E-4</v>
      </c>
      <c r="P756">
        <v>-3.0756000000000002E-5</v>
      </c>
      <c r="Q756">
        <v>-7.5113770000000005E-4</v>
      </c>
      <c r="R756">
        <v>54.133319999999998</v>
      </c>
      <c r="S756">
        <v>38.530119999999997</v>
      </c>
      <c r="T756">
        <v>14.74832</v>
      </c>
      <c r="U756">
        <v>13.98019</v>
      </c>
      <c r="V756">
        <v>29.179760000000002</v>
      </c>
      <c r="W756">
        <v>31.80481</v>
      </c>
      <c r="X756">
        <v>40.026820000000001</v>
      </c>
      <c r="Y756">
        <v>44.589500000000001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-2.8868990000000001E-2</v>
      </c>
      <c r="AF756">
        <v>2.443153E-2</v>
      </c>
      <c r="AG756">
        <v>3.978428E-3</v>
      </c>
      <c r="AH756">
        <v>0.99927670000000002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-2.1450479999999999E-9</v>
      </c>
      <c r="AT756">
        <v>-3.3731400000000001E-8</v>
      </c>
      <c r="AU756">
        <v>1.530472E-8</v>
      </c>
      <c r="AV756">
        <v>0.99999990000000005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1.132767E-8</v>
      </c>
      <c r="BH756">
        <v>-4.1000000000000003E-8</v>
      </c>
      <c r="BI756">
        <v>2.77637E-8</v>
      </c>
      <c r="BJ756">
        <v>0.99999990000000005</v>
      </c>
      <c r="BK756">
        <v>1</v>
      </c>
      <c r="BL756">
        <v>0</v>
      </c>
      <c r="BM756">
        <v>0</v>
      </c>
      <c r="BN756">
        <v>0</v>
      </c>
      <c r="BO756">
        <v>1</v>
      </c>
      <c r="BP756">
        <v>3</v>
      </c>
      <c r="BQ756">
        <v>1</v>
      </c>
      <c r="BR756">
        <v>0</v>
      </c>
      <c r="BS756">
        <v>0</v>
      </c>
      <c r="BT756">
        <v>0</v>
      </c>
      <c r="BU756">
        <v>1.132767E-8</v>
      </c>
      <c r="BV756">
        <v>-4.1000000000000003E-8</v>
      </c>
      <c r="BW756">
        <v>2.77637E-8</v>
      </c>
      <c r="BX756">
        <v>0.99999990000000005</v>
      </c>
      <c r="BY756">
        <v>1</v>
      </c>
      <c r="BZ756">
        <v>0</v>
      </c>
      <c r="CA756">
        <v>0</v>
      </c>
      <c r="CB756">
        <v>0</v>
      </c>
      <c r="CC756">
        <v>1</v>
      </c>
    </row>
    <row r="757" spans="1:81" x14ac:dyDescent="0.2">
      <c r="A757">
        <v>310.5462</v>
      </c>
      <c r="B757">
        <v>3.5555210000000002</v>
      </c>
      <c r="C757">
        <v>2.528975</v>
      </c>
      <c r="D757">
        <v>1.570973</v>
      </c>
      <c r="E757">
        <v>0.14329430000000001</v>
      </c>
      <c r="F757">
        <v>0.16228719999999999</v>
      </c>
      <c r="G757">
        <v>-1.1566470000000001E-2</v>
      </c>
      <c r="H757">
        <v>0.9762151</v>
      </c>
      <c r="I757">
        <v>0.34475830000000002</v>
      </c>
      <c r="J757">
        <v>5.9076910000000003E-2</v>
      </c>
      <c r="K757">
        <v>0.92950809999999995</v>
      </c>
      <c r="L757">
        <v>-0.17081299999999999</v>
      </c>
      <c r="M757">
        <v>0.32147710000000002</v>
      </c>
      <c r="N757">
        <v>1</v>
      </c>
      <c r="O757">
        <v>2.436638E-4</v>
      </c>
      <c r="P757">
        <v>-2.6941299999999999E-5</v>
      </c>
      <c r="Q757">
        <v>-8.7487700000000003E-4</v>
      </c>
      <c r="R757">
        <v>45.902140000000003</v>
      </c>
      <c r="S757">
        <v>32.898679999999999</v>
      </c>
      <c r="T757">
        <v>12.32818</v>
      </c>
      <c r="U757">
        <v>11.869350000000001</v>
      </c>
      <c r="V757">
        <v>24.331040000000002</v>
      </c>
      <c r="W757">
        <v>26.73527</v>
      </c>
      <c r="X757">
        <v>33.854379999999999</v>
      </c>
      <c r="Y757">
        <v>37.722470000000001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-3.3099629999999998E-2</v>
      </c>
      <c r="AF757">
        <v>2.9460710000000001E-2</v>
      </c>
      <c r="AG757">
        <v>9.4621810000000001E-3</v>
      </c>
      <c r="AH757">
        <v>0.99897259999999999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9.6586289999999999E-9</v>
      </c>
      <c r="AT757">
        <v>2.2875169999999999E-8</v>
      </c>
      <c r="AU757">
        <v>3.4185309999999998E-8</v>
      </c>
      <c r="AV757">
        <v>0.99999990000000005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>
        <v>2.8582439999999999E-9</v>
      </c>
      <c r="BH757">
        <v>3.9237500000000003E-8</v>
      </c>
      <c r="BI757">
        <v>3.0521300000000002E-8</v>
      </c>
      <c r="BJ757">
        <v>0.99999990000000005</v>
      </c>
      <c r="BK757">
        <v>1</v>
      </c>
      <c r="BL757">
        <v>0</v>
      </c>
      <c r="BM757">
        <v>0</v>
      </c>
      <c r="BN757">
        <v>0</v>
      </c>
      <c r="BO757">
        <v>1</v>
      </c>
      <c r="BP757">
        <v>3</v>
      </c>
      <c r="BQ757">
        <v>1</v>
      </c>
      <c r="BR757">
        <v>0</v>
      </c>
      <c r="BS757">
        <v>0</v>
      </c>
      <c r="BT757">
        <v>0</v>
      </c>
      <c r="BU757">
        <v>7.4431380000000002E-9</v>
      </c>
      <c r="BV757">
        <v>2.9292100000000001E-8</v>
      </c>
      <c r="BW757">
        <v>2.1949E-8</v>
      </c>
      <c r="BX757">
        <v>0.99999990000000005</v>
      </c>
      <c r="BY757">
        <v>1</v>
      </c>
      <c r="BZ757">
        <v>0</v>
      </c>
      <c r="CA757">
        <v>0</v>
      </c>
      <c r="CB757">
        <v>0</v>
      </c>
      <c r="CC757">
        <v>1</v>
      </c>
    </row>
    <row r="758" spans="1:81" x14ac:dyDescent="0.2">
      <c r="A758">
        <v>310.59570000000002</v>
      </c>
      <c r="B758">
        <v>3.5609769999999998</v>
      </c>
      <c r="C758">
        <v>2.5286360000000001</v>
      </c>
      <c r="D758">
        <v>1.5680289999999999</v>
      </c>
      <c r="E758">
        <v>8.3098660000000005E-2</v>
      </c>
      <c r="F758">
        <v>0.1951658</v>
      </c>
      <c r="G758">
        <v>-7.9286840000000001E-3</v>
      </c>
      <c r="H758">
        <v>0.97721139999999995</v>
      </c>
      <c r="I758">
        <v>0.34475830000000002</v>
      </c>
      <c r="J758">
        <v>5.9020209999999997E-2</v>
      </c>
      <c r="K758">
        <v>0.92959270000000005</v>
      </c>
      <c r="L758">
        <v>-0.1707796</v>
      </c>
      <c r="M758">
        <v>0.32126070000000001</v>
      </c>
      <c r="N758">
        <v>1</v>
      </c>
      <c r="O758">
        <v>2.0544529999999999E-3</v>
      </c>
      <c r="P758">
        <v>-1.130104E-4</v>
      </c>
      <c r="Q758">
        <v>-1.789331E-4</v>
      </c>
      <c r="R758">
        <v>52.281179999999999</v>
      </c>
      <c r="S758">
        <v>37.786709999999999</v>
      </c>
      <c r="T758">
        <v>13.822150000000001</v>
      </c>
      <c r="U758">
        <v>13.540509999999999</v>
      </c>
      <c r="V758">
        <v>27.426559999999998</v>
      </c>
      <c r="W758">
        <v>30.437529999999999</v>
      </c>
      <c r="X758">
        <v>38.52122</v>
      </c>
      <c r="Y758">
        <v>43.030270000000002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-5.7703450000000003E-2</v>
      </c>
      <c r="AF758">
        <v>3.2044179999999998E-2</v>
      </c>
      <c r="AG758">
        <v>1.888799E-2</v>
      </c>
      <c r="AH758">
        <v>0.99764039999999998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3.0446719999999998E-8</v>
      </c>
      <c r="AT758">
        <v>2.3404930000000001E-8</v>
      </c>
      <c r="AU758">
        <v>-1.5151320000000001E-8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2.594354E-8</v>
      </c>
      <c r="BH758">
        <v>5.056659E-8</v>
      </c>
      <c r="BI758">
        <v>-2.794796E-8</v>
      </c>
      <c r="BJ758">
        <v>1</v>
      </c>
      <c r="BK758">
        <v>1</v>
      </c>
      <c r="BL758">
        <v>0</v>
      </c>
      <c r="BM758">
        <v>0</v>
      </c>
      <c r="BN758">
        <v>0</v>
      </c>
      <c r="BO758">
        <v>1</v>
      </c>
      <c r="BP758">
        <v>3</v>
      </c>
      <c r="BQ758">
        <v>1</v>
      </c>
      <c r="BR758">
        <v>0</v>
      </c>
      <c r="BS758">
        <v>0</v>
      </c>
      <c r="BT758">
        <v>0</v>
      </c>
      <c r="BU758">
        <v>2.4844389999999999E-8</v>
      </c>
      <c r="BV758">
        <v>1.0999999999999999E-8</v>
      </c>
      <c r="BW758">
        <v>-2.1470980000000001E-8</v>
      </c>
      <c r="BX758">
        <v>1</v>
      </c>
      <c r="BY758">
        <v>1</v>
      </c>
      <c r="BZ758">
        <v>0</v>
      </c>
      <c r="CA758">
        <v>0</v>
      </c>
      <c r="CB758">
        <v>0</v>
      </c>
      <c r="CC758">
        <v>1</v>
      </c>
    </row>
    <row r="759" spans="1:81" x14ac:dyDescent="0.2">
      <c r="A759">
        <v>310.64569999999998</v>
      </c>
      <c r="B759">
        <v>3.5709209999999998</v>
      </c>
      <c r="C759">
        <v>2.5281280000000002</v>
      </c>
      <c r="D759">
        <v>1.569628</v>
      </c>
      <c r="E759">
        <v>1.9168049999999999E-2</v>
      </c>
      <c r="F759">
        <v>0.2216235</v>
      </c>
      <c r="G759">
        <v>-1.327548E-3</v>
      </c>
      <c r="H759">
        <v>0.974943</v>
      </c>
      <c r="I759">
        <v>0.34475830000000002</v>
      </c>
      <c r="J759">
        <v>5.8996300000000002E-2</v>
      </c>
      <c r="K759">
        <v>0.92960449999999994</v>
      </c>
      <c r="L759">
        <v>-0.17070830000000001</v>
      </c>
      <c r="M759">
        <v>0.32126860000000002</v>
      </c>
      <c r="N759">
        <v>1</v>
      </c>
      <c r="O759">
        <v>9.765625E-4</v>
      </c>
      <c r="P759">
        <v>-4.911423E-5</v>
      </c>
      <c r="Q759">
        <v>2.1302699999999999E-4</v>
      </c>
      <c r="R759">
        <v>54.398879999999998</v>
      </c>
      <c r="S759">
        <v>39.699919999999999</v>
      </c>
      <c r="T759">
        <v>14.064159999999999</v>
      </c>
      <c r="U759">
        <v>14.11514</v>
      </c>
      <c r="V759">
        <v>28.286110000000001</v>
      </c>
      <c r="W759">
        <v>31.72101</v>
      </c>
      <c r="X759">
        <v>40.208689999999997</v>
      </c>
      <c r="Y759">
        <v>45.072740000000003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-6.0840489999999997E-2</v>
      </c>
      <c r="AF759">
        <v>2.6395040000000002E-2</v>
      </c>
      <c r="AG759">
        <v>2.078035E-2</v>
      </c>
      <c r="AH759">
        <v>0.99758199999999997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6.3843400000000006E-8</v>
      </c>
      <c r="AT759">
        <v>1.066413E-7</v>
      </c>
      <c r="AU759">
        <v>6.4681199999999998E-9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4.5652160000000002E-8</v>
      </c>
      <c r="BH759">
        <v>7.3000000000000005E-8</v>
      </c>
      <c r="BI759">
        <v>8.6510729999999993E-9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  <c r="BP759">
        <v>3</v>
      </c>
      <c r="BQ759">
        <v>1</v>
      </c>
      <c r="BR759">
        <v>0</v>
      </c>
      <c r="BS759">
        <v>0</v>
      </c>
      <c r="BT759">
        <v>0</v>
      </c>
      <c r="BU759">
        <v>4.1822230000000003E-8</v>
      </c>
      <c r="BV759">
        <v>7.7695799999999999E-8</v>
      </c>
      <c r="BW759">
        <v>4.2158889999999997E-9</v>
      </c>
      <c r="BX759">
        <v>1</v>
      </c>
      <c r="BY759">
        <v>1</v>
      </c>
      <c r="BZ759">
        <v>0</v>
      </c>
      <c r="CA759">
        <v>0</v>
      </c>
      <c r="CB759">
        <v>0</v>
      </c>
      <c r="CC759">
        <v>1</v>
      </c>
    </row>
    <row r="760" spans="1:81" x14ac:dyDescent="0.2">
      <c r="A760">
        <v>310.69439999999997</v>
      </c>
      <c r="B760">
        <v>3.56236</v>
      </c>
      <c r="C760">
        <v>2.5285280000000001</v>
      </c>
      <c r="D760">
        <v>1.565814</v>
      </c>
      <c r="E760">
        <v>-1.5760159999999999E-2</v>
      </c>
      <c r="F760">
        <v>0.2374087</v>
      </c>
      <c r="G760">
        <v>6.2760209999999997E-3</v>
      </c>
      <c r="H760">
        <v>0.97126170000000001</v>
      </c>
      <c r="I760">
        <v>0.34475830000000002</v>
      </c>
      <c r="J760">
        <v>5.8966379999999999E-2</v>
      </c>
      <c r="K760">
        <v>0.92963470000000004</v>
      </c>
      <c r="L760">
        <v>-0.170656</v>
      </c>
      <c r="M760">
        <v>0.32121450000000001</v>
      </c>
      <c r="N760">
        <v>1</v>
      </c>
      <c r="O760">
        <v>-1.888514E-3</v>
      </c>
      <c r="P760">
        <v>8.7738000000000006E-5</v>
      </c>
      <c r="Q760">
        <v>-8.7940689999999998E-4</v>
      </c>
      <c r="R760">
        <v>48.04213</v>
      </c>
      <c r="S760">
        <v>35.335470000000001</v>
      </c>
      <c r="T760">
        <v>12.149660000000001</v>
      </c>
      <c r="U760">
        <v>12.502230000000001</v>
      </c>
      <c r="V760">
        <v>24.804780000000001</v>
      </c>
      <c r="W760">
        <v>28.085699999999999</v>
      </c>
      <c r="X760">
        <v>35.655889999999999</v>
      </c>
      <c r="Y760">
        <v>40.122300000000003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-3.2221739999999999E-2</v>
      </c>
      <c r="AF760">
        <v>1.616884E-2</v>
      </c>
      <c r="AG760">
        <v>1.5499550000000001E-2</v>
      </c>
      <c r="AH760">
        <v>0.99922979999999995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-5.065141E-8</v>
      </c>
      <c r="AT760">
        <v>-8.3378879999999997E-8</v>
      </c>
      <c r="AU760">
        <v>2.4E-8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-4.1475570000000002E-8</v>
      </c>
      <c r="BH760">
        <v>-8.0564179999999997E-8</v>
      </c>
      <c r="BI760">
        <v>2.8454550000000001E-8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  <c r="BP760">
        <v>3</v>
      </c>
      <c r="BQ760">
        <v>1</v>
      </c>
      <c r="BR760">
        <v>0</v>
      </c>
      <c r="BS760">
        <v>0</v>
      </c>
      <c r="BT760">
        <v>0</v>
      </c>
      <c r="BU760">
        <v>-4.8591350000000001E-8</v>
      </c>
      <c r="BV760">
        <v>-7.1999999999999996E-8</v>
      </c>
      <c r="BW760">
        <v>3.121135E-8</v>
      </c>
      <c r="BX760">
        <v>1</v>
      </c>
      <c r="BY760">
        <v>1</v>
      </c>
      <c r="BZ760">
        <v>0</v>
      </c>
      <c r="CA760">
        <v>0</v>
      </c>
      <c r="CB760">
        <v>0</v>
      </c>
      <c r="CC760">
        <v>1</v>
      </c>
    </row>
    <row r="761" spans="1:81" x14ac:dyDescent="0.2">
      <c r="A761">
        <v>310.7457</v>
      </c>
      <c r="B761">
        <v>3.554103</v>
      </c>
      <c r="C761">
        <v>2.529169</v>
      </c>
      <c r="D761">
        <v>1.5585770000000001</v>
      </c>
      <c r="E761">
        <v>-7.1084300000000003E-2</v>
      </c>
      <c r="F761">
        <v>0.25992120000000002</v>
      </c>
      <c r="G761">
        <v>1.5944170000000001E-2</v>
      </c>
      <c r="H761">
        <v>0.96287789999999995</v>
      </c>
      <c r="I761">
        <v>0.34475830000000002</v>
      </c>
      <c r="J761">
        <v>5.8896169999999998E-2</v>
      </c>
      <c r="K761">
        <v>0.92974040000000002</v>
      </c>
      <c r="L761">
        <v>-0.17061680000000001</v>
      </c>
      <c r="M761">
        <v>0.32094240000000002</v>
      </c>
      <c r="N761">
        <v>1</v>
      </c>
      <c r="O761">
        <v>-2.0995139999999998E-3</v>
      </c>
      <c r="P761">
        <v>1.018047E-4</v>
      </c>
      <c r="Q761">
        <v>-7.3027610000000001E-4</v>
      </c>
      <c r="R761">
        <v>52.099620000000002</v>
      </c>
      <c r="S761">
        <v>38.603439999999999</v>
      </c>
      <c r="T761">
        <v>13.09657</v>
      </c>
      <c r="U761">
        <v>13.46189</v>
      </c>
      <c r="V761">
        <v>26.965890000000002</v>
      </c>
      <c r="W761">
        <v>30.399149999999999</v>
      </c>
      <c r="X761">
        <v>38.663870000000003</v>
      </c>
      <c r="Y761">
        <v>43.812199999999997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-5.179595E-2</v>
      </c>
      <c r="AF761">
        <v>2.3564399999999999E-2</v>
      </c>
      <c r="AG761">
        <v>2.2128709999999999E-2</v>
      </c>
      <c r="AH761">
        <v>0.99813439999999998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6.5662699999999994E-8</v>
      </c>
      <c r="AT761">
        <v>8.9889620000000004E-8</v>
      </c>
      <c r="AU761">
        <v>1.08744E-8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5.055729E-8</v>
      </c>
      <c r="BH761">
        <v>8.4406299999999998E-8</v>
      </c>
      <c r="BI761">
        <v>5.1570000000000003E-9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  <c r="BP761">
        <v>3</v>
      </c>
      <c r="BQ761">
        <v>1</v>
      </c>
      <c r="BR761">
        <v>0</v>
      </c>
      <c r="BS761">
        <v>0</v>
      </c>
      <c r="BT761">
        <v>0</v>
      </c>
      <c r="BU761">
        <v>4.6774039999999999E-8</v>
      </c>
      <c r="BV761">
        <v>6.8639910000000002E-8</v>
      </c>
      <c r="BW761">
        <v>1.0802849999999999E-8</v>
      </c>
      <c r="BX761">
        <v>1</v>
      </c>
      <c r="BY761">
        <v>1</v>
      </c>
      <c r="BZ761">
        <v>0</v>
      </c>
      <c r="CA761">
        <v>0</v>
      </c>
      <c r="CB761">
        <v>0</v>
      </c>
      <c r="CC761">
        <v>1</v>
      </c>
    </row>
    <row r="762" spans="1:81" x14ac:dyDescent="0.2">
      <c r="A762">
        <v>310.79489999999998</v>
      </c>
      <c r="B762">
        <v>3.5453869999999998</v>
      </c>
      <c r="C762">
        <v>2.5293860000000001</v>
      </c>
      <c r="D762">
        <v>1.5564910000000001</v>
      </c>
      <c r="E762">
        <v>-0.11359610000000001</v>
      </c>
      <c r="F762">
        <v>0.27923579999999998</v>
      </c>
      <c r="G762">
        <v>3.4352510000000003E-2</v>
      </c>
      <c r="H762">
        <v>0.9528605</v>
      </c>
      <c r="I762">
        <v>0.34475830000000002</v>
      </c>
      <c r="J762">
        <v>5.8807249999999998E-2</v>
      </c>
      <c r="K762">
        <v>0.92989290000000002</v>
      </c>
      <c r="L762">
        <v>-0.17061229999999999</v>
      </c>
      <c r="M762">
        <v>0.3205189</v>
      </c>
      <c r="N762">
        <v>1</v>
      </c>
      <c r="O762">
        <v>-1.9207E-3</v>
      </c>
      <c r="P762">
        <v>2.0503999999999999E-5</v>
      </c>
      <c r="Q762">
        <v>-2.9718879999999999E-4</v>
      </c>
      <c r="R762">
        <v>51.910640000000001</v>
      </c>
      <c r="S762">
        <v>38.784689999999998</v>
      </c>
      <c r="T762">
        <v>13.261939999999999</v>
      </c>
      <c r="U762">
        <v>13.26065</v>
      </c>
      <c r="V762">
        <v>27.30752</v>
      </c>
      <c r="W762">
        <v>30.182700000000001</v>
      </c>
      <c r="X762">
        <v>38.457160000000002</v>
      </c>
      <c r="Y762">
        <v>44.006070000000001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-3.6966350000000002E-2</v>
      </c>
      <c r="AF762">
        <v>2.2028209999999999E-2</v>
      </c>
      <c r="AG762">
        <v>2.7666670000000001E-2</v>
      </c>
      <c r="AH762">
        <v>0.99869050000000004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2.5160910000000001E-8</v>
      </c>
      <c r="AT762">
        <v>2.0302350000000001E-8</v>
      </c>
      <c r="AU762">
        <v>-6E-9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2.5160910000000001E-8</v>
      </c>
      <c r="BH762">
        <v>2.0302350000000001E-8</v>
      </c>
      <c r="BI762">
        <v>-6E-9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  <c r="BP762">
        <v>3</v>
      </c>
      <c r="BQ762">
        <v>1</v>
      </c>
      <c r="BR762">
        <v>0</v>
      </c>
      <c r="BS762">
        <v>0</v>
      </c>
      <c r="BT762">
        <v>0</v>
      </c>
      <c r="BU762">
        <v>2.5160910000000001E-8</v>
      </c>
      <c r="BV762">
        <v>2.0302350000000001E-8</v>
      </c>
      <c r="BW762">
        <v>-6E-9</v>
      </c>
      <c r="BX762">
        <v>1</v>
      </c>
      <c r="BY762">
        <v>1</v>
      </c>
      <c r="BZ762">
        <v>0</v>
      </c>
      <c r="CA762">
        <v>0</v>
      </c>
      <c r="CB762">
        <v>0</v>
      </c>
      <c r="CC762">
        <v>1</v>
      </c>
    </row>
    <row r="763" spans="1:81" x14ac:dyDescent="0.2">
      <c r="A763">
        <v>310.84539999999998</v>
      </c>
      <c r="B763">
        <v>3.5386739999999999</v>
      </c>
      <c r="C763">
        <v>2.5292840000000001</v>
      </c>
      <c r="D763">
        <v>1.5563830000000001</v>
      </c>
      <c r="E763">
        <v>-0.1327709</v>
      </c>
      <c r="F763">
        <v>0.28861019999999998</v>
      </c>
      <c r="G763">
        <v>4.3827289999999998E-2</v>
      </c>
      <c r="H763">
        <v>0.94718279999999999</v>
      </c>
      <c r="I763">
        <v>0.34475830000000002</v>
      </c>
      <c r="J763">
        <v>5.8720509999999997E-2</v>
      </c>
      <c r="K763">
        <v>0.93005899999999997</v>
      </c>
      <c r="L763">
        <v>-0.17065</v>
      </c>
      <c r="M763">
        <v>0.32003229999999999</v>
      </c>
      <c r="N763">
        <v>1</v>
      </c>
      <c r="O763">
        <v>-3.7312510000000001E-4</v>
      </c>
      <c r="P763">
        <v>-7.1048739999999999E-5</v>
      </c>
      <c r="Q763">
        <v>3.1471249999999999E-4</v>
      </c>
      <c r="R763">
        <v>53.748550000000002</v>
      </c>
      <c r="S763">
        <v>40.395429999999998</v>
      </c>
      <c r="T763">
        <v>13.835319999999999</v>
      </c>
      <c r="U763">
        <v>13.617699999999999</v>
      </c>
      <c r="V763">
        <v>28.677340000000001</v>
      </c>
      <c r="W763">
        <v>31.196549999999998</v>
      </c>
      <c r="X763">
        <v>39.801819999999999</v>
      </c>
      <c r="Y763">
        <v>45.914180000000002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-1.6648019999999999E-2</v>
      </c>
      <c r="AF763">
        <v>1.09686E-2</v>
      </c>
      <c r="AG763">
        <v>1.340964E-2</v>
      </c>
      <c r="AH763">
        <v>0.99971140000000003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-3.4E-8</v>
      </c>
      <c r="AT763">
        <v>-1.016131E-7</v>
      </c>
      <c r="AU763">
        <v>1.3000000000000001E-8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-2.8840839999999999E-8</v>
      </c>
      <c r="BH763">
        <v>-8.9573500000000005E-8</v>
      </c>
      <c r="BI763">
        <v>9.2038909999999992E-9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  <c r="BP763">
        <v>3</v>
      </c>
      <c r="BQ763">
        <v>1</v>
      </c>
      <c r="BR763">
        <v>0</v>
      </c>
      <c r="BS763">
        <v>0</v>
      </c>
      <c r="BT763">
        <v>0</v>
      </c>
      <c r="BU763">
        <v>-2.8840839999999999E-8</v>
      </c>
      <c r="BV763">
        <v>-8.9573500000000005E-8</v>
      </c>
      <c r="BW763">
        <v>9.2038909999999992E-9</v>
      </c>
      <c r="BX763">
        <v>1</v>
      </c>
      <c r="BY763">
        <v>1</v>
      </c>
      <c r="BZ763">
        <v>0</v>
      </c>
      <c r="CA763">
        <v>0</v>
      </c>
      <c r="CB763">
        <v>0</v>
      </c>
      <c r="CC763">
        <v>1</v>
      </c>
    </row>
    <row r="764" spans="1:81" x14ac:dyDescent="0.2">
      <c r="A764">
        <v>310.89429999999999</v>
      </c>
      <c r="B764">
        <v>3.5388229999999998</v>
      </c>
      <c r="C764">
        <v>2.528826</v>
      </c>
      <c r="D764">
        <v>1.5586949999999999</v>
      </c>
      <c r="E764">
        <v>-0.122323</v>
      </c>
      <c r="F764">
        <v>0.28662290000000001</v>
      </c>
      <c r="G764">
        <v>4.9331670000000001E-2</v>
      </c>
      <c r="H764">
        <v>0.94892089999999996</v>
      </c>
      <c r="I764">
        <v>0.34475830000000002</v>
      </c>
      <c r="J764">
        <v>5.8660980000000001E-2</v>
      </c>
      <c r="K764">
        <v>0.93018429999999996</v>
      </c>
      <c r="L764">
        <v>-0.17070379999999999</v>
      </c>
      <c r="M764">
        <v>0.3196504</v>
      </c>
      <c r="N764">
        <v>1</v>
      </c>
      <c r="O764">
        <v>-1.8334389999999999E-4</v>
      </c>
      <c r="P764">
        <v>-8.2731249999999995E-5</v>
      </c>
      <c r="Q764">
        <v>4.1127200000000002E-4</v>
      </c>
      <c r="R764">
        <v>51.572960000000002</v>
      </c>
      <c r="S764">
        <v>38.830869999999997</v>
      </c>
      <c r="T764">
        <v>13.25202</v>
      </c>
      <c r="U764">
        <v>13.04476</v>
      </c>
      <c r="V764">
        <v>27.667860000000001</v>
      </c>
      <c r="W764">
        <v>29.941890000000001</v>
      </c>
      <c r="X764">
        <v>38.186549999999997</v>
      </c>
      <c r="Y764">
        <v>44.19867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1.180318E-2</v>
      </c>
      <c r="AF764">
        <v>-1.217845E-3</v>
      </c>
      <c r="AG764">
        <v>2.3712569999999999E-3</v>
      </c>
      <c r="AH764">
        <v>0.99992669999999995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-8.6481190000000006E-9</v>
      </c>
      <c r="AT764">
        <v>5.8846029999999999E-8</v>
      </c>
      <c r="AU764">
        <v>1.8543999999999999E-9</v>
      </c>
      <c r="AV764">
        <v>0.99999990000000005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-6.9999999999999998E-9</v>
      </c>
      <c r="BH764">
        <v>5.9364199999999999E-8</v>
      </c>
      <c r="BI764">
        <v>-6.7371430000000003E-9</v>
      </c>
      <c r="BJ764">
        <v>0.99999990000000005</v>
      </c>
      <c r="BK764">
        <v>1</v>
      </c>
      <c r="BL764">
        <v>0</v>
      </c>
      <c r="BM764">
        <v>0</v>
      </c>
      <c r="BN764">
        <v>0</v>
      </c>
      <c r="BO764">
        <v>1</v>
      </c>
      <c r="BP764">
        <v>3</v>
      </c>
      <c r="BQ764">
        <v>1</v>
      </c>
      <c r="BR764">
        <v>0</v>
      </c>
      <c r="BS764">
        <v>0</v>
      </c>
      <c r="BT764">
        <v>0</v>
      </c>
      <c r="BU764">
        <v>-8.144428E-10</v>
      </c>
      <c r="BV764">
        <v>6.5715430000000001E-8</v>
      </c>
      <c r="BW764">
        <v>-4.0000000000000002E-9</v>
      </c>
      <c r="BX764">
        <v>0.99999990000000005</v>
      </c>
      <c r="BY764">
        <v>1</v>
      </c>
      <c r="BZ764">
        <v>0</v>
      </c>
      <c r="CA764">
        <v>0</v>
      </c>
      <c r="CB764">
        <v>0</v>
      </c>
      <c r="CC764">
        <v>1</v>
      </c>
    </row>
    <row r="765" spans="1:81" x14ac:dyDescent="0.2">
      <c r="A765">
        <v>310.94499999999999</v>
      </c>
      <c r="B765">
        <v>3.5386289999999998</v>
      </c>
      <c r="C765">
        <v>2.5286759999999999</v>
      </c>
      <c r="D765">
        <v>1.5568660000000001</v>
      </c>
      <c r="E765">
        <v>-0.12821540000000001</v>
      </c>
      <c r="F765">
        <v>0.28166279999999999</v>
      </c>
      <c r="G765">
        <v>4.9713069999999998E-2</v>
      </c>
      <c r="H765">
        <v>0.94960809999999996</v>
      </c>
      <c r="I765">
        <v>0.34475830000000002</v>
      </c>
      <c r="J765">
        <v>5.861744E-2</v>
      </c>
      <c r="K765">
        <v>0.93028129999999998</v>
      </c>
      <c r="L765">
        <v>-0.17075650000000001</v>
      </c>
      <c r="M765">
        <v>0.31934770000000001</v>
      </c>
      <c r="N765">
        <v>1</v>
      </c>
      <c r="O765">
        <v>2.6440619999999998E-4</v>
      </c>
      <c r="P765">
        <v>-5.2452089999999998E-6</v>
      </c>
      <c r="Q765">
        <v>-8.001328E-4</v>
      </c>
      <c r="R765">
        <v>53.63176</v>
      </c>
      <c r="S765">
        <v>40.350430000000003</v>
      </c>
      <c r="T765">
        <v>13.70154</v>
      </c>
      <c r="U765">
        <v>13.58451</v>
      </c>
      <c r="V765">
        <v>28.774889999999999</v>
      </c>
      <c r="W765">
        <v>31.163309999999999</v>
      </c>
      <c r="X765">
        <v>39.742289999999997</v>
      </c>
      <c r="Y765">
        <v>45.957799999999999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-5.1400150000000004E-3</v>
      </c>
      <c r="AF765">
        <v>-5.1434610000000002E-3</v>
      </c>
      <c r="AG765">
        <v>2.6586069999999999E-3</v>
      </c>
      <c r="AH765">
        <v>0.99997000000000003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-4.2441930000000001E-8</v>
      </c>
      <c r="AT765">
        <v>1.2838950000000001E-8</v>
      </c>
      <c r="AU765">
        <v>-2.0575149999999999E-8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-4.3000000000000001E-8</v>
      </c>
      <c r="BH765">
        <v>3.3675249999999999E-9</v>
      </c>
      <c r="BI765">
        <v>-1.5504280000000001E-8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  <c r="BP765">
        <v>3</v>
      </c>
      <c r="BQ765">
        <v>1</v>
      </c>
      <c r="BR765">
        <v>0</v>
      </c>
      <c r="BS765">
        <v>0</v>
      </c>
      <c r="BT765">
        <v>0</v>
      </c>
      <c r="BU765">
        <v>-4.0663880000000001E-8</v>
      </c>
      <c r="BV765">
        <v>2.4527580000000001E-8</v>
      </c>
      <c r="BW765">
        <v>-2.4688420000000001E-8</v>
      </c>
      <c r="BX765">
        <v>1</v>
      </c>
      <c r="BY765">
        <v>1</v>
      </c>
      <c r="BZ765">
        <v>0</v>
      </c>
      <c r="CA765">
        <v>0</v>
      </c>
      <c r="CB765">
        <v>0</v>
      </c>
      <c r="CC765">
        <v>1</v>
      </c>
    </row>
    <row r="766" spans="1:81" x14ac:dyDescent="0.2">
      <c r="A766">
        <v>310.99419999999998</v>
      </c>
      <c r="B766">
        <v>3.5374349999999999</v>
      </c>
      <c r="C766">
        <v>2.5284559999999998</v>
      </c>
      <c r="D766">
        <v>1.5563</v>
      </c>
      <c r="E766">
        <v>-0.12689349999999999</v>
      </c>
      <c r="F766">
        <v>0.27617320000000001</v>
      </c>
      <c r="G766">
        <v>5.3117549999999999E-2</v>
      </c>
      <c r="H766">
        <v>0.95121230000000001</v>
      </c>
      <c r="I766">
        <v>0.34475830000000002</v>
      </c>
      <c r="J766">
        <v>5.857453E-2</v>
      </c>
      <c r="K766">
        <v>0.93036929999999995</v>
      </c>
      <c r="L766">
        <v>-0.1707902</v>
      </c>
      <c r="M766">
        <v>0.31908130000000001</v>
      </c>
      <c r="N766">
        <v>1</v>
      </c>
      <c r="O766">
        <v>-3.106594E-4</v>
      </c>
      <c r="P766">
        <v>-6.3896179999999998E-5</v>
      </c>
      <c r="Q766">
        <v>1.807213E-4</v>
      </c>
      <c r="R766">
        <v>51.581980000000001</v>
      </c>
      <c r="S766">
        <v>38.821120000000001</v>
      </c>
      <c r="T766">
        <v>13.219290000000001</v>
      </c>
      <c r="U766">
        <v>13.001950000000001</v>
      </c>
      <c r="V766">
        <v>27.62811</v>
      </c>
      <c r="W766">
        <v>29.901990000000001</v>
      </c>
      <c r="X766">
        <v>38.218710000000002</v>
      </c>
      <c r="Y766">
        <v>44.176250000000003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2.681845E-3</v>
      </c>
      <c r="AF766">
        <v>-5.1797830000000003E-3</v>
      </c>
      <c r="AG766">
        <v>3.4697249999999999E-3</v>
      </c>
      <c r="AH766">
        <v>0.9999768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-3.438471E-8</v>
      </c>
      <c r="AT766">
        <v>-9.4576809999999999E-8</v>
      </c>
      <c r="AU766">
        <v>-2.3935950000000001E-8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-2.5708020000000001E-8</v>
      </c>
      <c r="BH766">
        <v>-7.2916610000000005E-8</v>
      </c>
      <c r="BI766">
        <v>-1.6761750000000001E-8</v>
      </c>
      <c r="BJ766">
        <v>1</v>
      </c>
      <c r="BK766">
        <v>1</v>
      </c>
      <c r="BL766">
        <v>0</v>
      </c>
      <c r="BM766">
        <v>0</v>
      </c>
      <c r="BN766">
        <v>0</v>
      </c>
      <c r="BO766">
        <v>1</v>
      </c>
      <c r="BP766">
        <v>3</v>
      </c>
      <c r="BQ766">
        <v>1</v>
      </c>
      <c r="BR766">
        <v>0</v>
      </c>
      <c r="BS766">
        <v>0</v>
      </c>
      <c r="BT766">
        <v>0</v>
      </c>
      <c r="BU766">
        <v>-3.0819610000000002E-8</v>
      </c>
      <c r="BV766">
        <v>-8.9330339999999996E-8</v>
      </c>
      <c r="BW766">
        <v>-1.6799119999999999E-8</v>
      </c>
      <c r="BX766">
        <v>1</v>
      </c>
      <c r="BY766">
        <v>1</v>
      </c>
      <c r="BZ766">
        <v>0</v>
      </c>
      <c r="CA766">
        <v>0</v>
      </c>
      <c r="CB766">
        <v>0</v>
      </c>
      <c r="CC766">
        <v>1</v>
      </c>
    </row>
    <row r="767" spans="1:81" x14ac:dyDescent="0.2">
      <c r="A767">
        <v>311.04480000000001</v>
      </c>
      <c r="B767">
        <v>3.5366879999999998</v>
      </c>
      <c r="C767">
        <v>2.5282480000000001</v>
      </c>
      <c r="D767">
        <v>1.556678</v>
      </c>
      <c r="E767">
        <v>-0.1226269</v>
      </c>
      <c r="F767">
        <v>0.26698460000000002</v>
      </c>
      <c r="G767">
        <v>5.6779049999999998E-2</v>
      </c>
      <c r="H767">
        <v>0.95417929999999995</v>
      </c>
      <c r="I767">
        <v>0.34475830000000002</v>
      </c>
      <c r="J767">
        <v>5.8543690000000002E-2</v>
      </c>
      <c r="K767">
        <v>0.93043929999999997</v>
      </c>
      <c r="L767">
        <v>-0.17083119999999999</v>
      </c>
      <c r="M767">
        <v>0.31886059999999999</v>
      </c>
      <c r="N767">
        <v>1</v>
      </c>
      <c r="O767">
        <v>-1.3113E-5</v>
      </c>
      <c r="P767">
        <v>-1.192093E-5</v>
      </c>
      <c r="Q767">
        <v>6.5565109999999999E-6</v>
      </c>
      <c r="R767">
        <v>53.669269999999997</v>
      </c>
      <c r="S767">
        <v>40.382860000000001</v>
      </c>
      <c r="T767">
        <v>13.75263</v>
      </c>
      <c r="U767">
        <v>13.4741</v>
      </c>
      <c r="V767">
        <v>28.68075</v>
      </c>
      <c r="W767">
        <v>31.050180000000001</v>
      </c>
      <c r="X767">
        <v>39.774909999999998</v>
      </c>
      <c r="Y767">
        <v>45.922080000000001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5.94627E-3</v>
      </c>
      <c r="AF767">
        <v>-8.8551989999999994E-3</v>
      </c>
      <c r="AG767">
        <v>3.3283599999999998E-3</v>
      </c>
      <c r="AH767">
        <v>0.99993770000000004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-6.9277640000000001E-9</v>
      </c>
      <c r="AT767">
        <v>-4.4869439999999998E-8</v>
      </c>
      <c r="AU767">
        <v>5.0000000000000001E-9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1.0477349999999999E-8</v>
      </c>
      <c r="BH767">
        <v>-4.1388929999999998E-8</v>
      </c>
      <c r="BI767">
        <v>3.8577089999999996E-9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1</v>
      </c>
      <c r="BP767">
        <v>3</v>
      </c>
      <c r="BQ767">
        <v>1</v>
      </c>
      <c r="BR767">
        <v>0</v>
      </c>
      <c r="BS767">
        <v>0</v>
      </c>
      <c r="BT767">
        <v>0</v>
      </c>
      <c r="BU767">
        <v>1.0000000000000001E-9</v>
      </c>
      <c r="BV767">
        <v>-4.3131329999999997E-8</v>
      </c>
      <c r="BW767">
        <v>-3E-9</v>
      </c>
      <c r="BX767">
        <v>1</v>
      </c>
      <c r="BY767">
        <v>1</v>
      </c>
      <c r="BZ767">
        <v>0</v>
      </c>
      <c r="CA767">
        <v>0</v>
      </c>
      <c r="CB767">
        <v>0</v>
      </c>
      <c r="CC767">
        <v>1</v>
      </c>
    </row>
    <row r="768" spans="1:81" x14ac:dyDescent="0.2">
      <c r="A768">
        <v>311.0951</v>
      </c>
      <c r="B768">
        <v>3.5367289999999998</v>
      </c>
      <c r="C768">
        <v>2.5282900000000001</v>
      </c>
      <c r="D768">
        <v>1.5552900000000001</v>
      </c>
      <c r="E768">
        <v>-0.1203632</v>
      </c>
      <c r="F768">
        <v>0.25917859999999998</v>
      </c>
      <c r="G768">
        <v>6.0836639999999997E-2</v>
      </c>
      <c r="H768">
        <v>0.95636719999999997</v>
      </c>
      <c r="I768">
        <v>0.34475830000000002</v>
      </c>
      <c r="J768">
        <v>5.8516930000000002E-2</v>
      </c>
      <c r="K768">
        <v>0.93049760000000004</v>
      </c>
      <c r="L768">
        <v>-0.17086109999999999</v>
      </c>
      <c r="M768">
        <v>0.3186792</v>
      </c>
      <c r="N768">
        <v>1</v>
      </c>
      <c r="O768">
        <v>-2.0027160000000001E-5</v>
      </c>
      <c r="P768">
        <v>1.6927719999999999E-5</v>
      </c>
      <c r="Q768">
        <v>-3.8528439999999998E-4</v>
      </c>
      <c r="R768">
        <v>53.713479999999997</v>
      </c>
      <c r="S768">
        <v>40.380769999999998</v>
      </c>
      <c r="T768">
        <v>13.734209999999999</v>
      </c>
      <c r="U768">
        <v>13.434340000000001</v>
      </c>
      <c r="V768">
        <v>28.607700000000001</v>
      </c>
      <c r="W768">
        <v>31.01221</v>
      </c>
      <c r="X768">
        <v>39.835839999999997</v>
      </c>
      <c r="Y768">
        <v>45.890470000000001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3.95532E-3</v>
      </c>
      <c r="AF768">
        <v>-7.4185479999999996E-3</v>
      </c>
      <c r="AG768">
        <v>4.078801E-3</v>
      </c>
      <c r="AH768">
        <v>0.99995610000000001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7.8023210000000007E-9</v>
      </c>
      <c r="AT768">
        <v>1.709433E-8</v>
      </c>
      <c r="AU768">
        <v>-8.343735E-9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8.9999999999999995E-9</v>
      </c>
      <c r="BH768">
        <v>2.7600789999999999E-8</v>
      </c>
      <c r="BI768">
        <v>-6.083909E-9</v>
      </c>
      <c r="BJ768">
        <v>1</v>
      </c>
      <c r="BK768">
        <v>1</v>
      </c>
      <c r="BL768">
        <v>0</v>
      </c>
      <c r="BM768">
        <v>0</v>
      </c>
      <c r="BN768">
        <v>0</v>
      </c>
      <c r="BO768">
        <v>1</v>
      </c>
      <c r="BP768">
        <v>3</v>
      </c>
      <c r="BQ768">
        <v>1</v>
      </c>
      <c r="BR768">
        <v>0</v>
      </c>
      <c r="BS768">
        <v>0</v>
      </c>
      <c r="BT768">
        <v>0</v>
      </c>
      <c r="BU768">
        <v>7.8023210000000007E-9</v>
      </c>
      <c r="BV768">
        <v>1.709433E-8</v>
      </c>
      <c r="BW768">
        <v>-8.343735E-9</v>
      </c>
      <c r="BX768">
        <v>1</v>
      </c>
      <c r="BY768">
        <v>1</v>
      </c>
      <c r="BZ768">
        <v>0</v>
      </c>
      <c r="CA768">
        <v>0</v>
      </c>
      <c r="CB768">
        <v>0</v>
      </c>
      <c r="CC768">
        <v>1</v>
      </c>
    </row>
    <row r="769" spans="1:81" x14ac:dyDescent="0.2">
      <c r="A769">
        <v>311.14499999999998</v>
      </c>
      <c r="B769">
        <v>3.5374140000000001</v>
      </c>
      <c r="C769">
        <v>2.5283410000000002</v>
      </c>
      <c r="D769">
        <v>1.5535730000000001</v>
      </c>
      <c r="E769">
        <v>-0.11336359999999999</v>
      </c>
      <c r="F769">
        <v>0.25275570000000003</v>
      </c>
      <c r="G769">
        <v>6.3134899999999994E-2</v>
      </c>
      <c r="H769">
        <v>0.95878949999999996</v>
      </c>
      <c r="I769">
        <v>0.34475830000000002</v>
      </c>
      <c r="J769">
        <v>5.8488119999999998E-2</v>
      </c>
      <c r="K769">
        <v>0.93055189999999999</v>
      </c>
      <c r="L769">
        <v>-0.1708721</v>
      </c>
      <c r="M769">
        <v>0.31852019999999998</v>
      </c>
      <c r="N769">
        <v>1</v>
      </c>
      <c r="O769">
        <v>2.6154519999999998E-4</v>
      </c>
      <c r="P769">
        <v>4.5299999999999998E-6</v>
      </c>
      <c r="Q769">
        <v>-3.0434130000000001E-4</v>
      </c>
      <c r="R769">
        <v>53.772300000000001</v>
      </c>
      <c r="S769">
        <v>40.407420000000002</v>
      </c>
      <c r="T769">
        <v>13.752700000000001</v>
      </c>
      <c r="U769">
        <v>13.374890000000001</v>
      </c>
      <c r="V769">
        <v>28.5184</v>
      </c>
      <c r="W769">
        <v>30.952380000000002</v>
      </c>
      <c r="X769">
        <v>39.88214</v>
      </c>
      <c r="Y769">
        <v>45.850490000000001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7.9797630000000008E-3</v>
      </c>
      <c r="AF769">
        <v>-6.0538279999999998E-3</v>
      </c>
      <c r="AG769">
        <v>1.033888E-3</v>
      </c>
      <c r="AH769">
        <v>0.99994919999999998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6.1999999999999999E-8</v>
      </c>
      <c r="AT769">
        <v>1.006796E-7</v>
      </c>
      <c r="AU769">
        <v>-4.0000000000000002E-9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6.4077530000000002E-8</v>
      </c>
      <c r="BH769">
        <v>9.7208409999999998E-8</v>
      </c>
      <c r="BI769">
        <v>-6E-9</v>
      </c>
      <c r="BJ769">
        <v>1</v>
      </c>
      <c r="BK769">
        <v>1</v>
      </c>
      <c r="BL769">
        <v>0</v>
      </c>
      <c r="BM769">
        <v>0</v>
      </c>
      <c r="BN769">
        <v>0</v>
      </c>
      <c r="BO769">
        <v>1</v>
      </c>
      <c r="BP769">
        <v>3</v>
      </c>
      <c r="BQ769">
        <v>1</v>
      </c>
      <c r="BR769">
        <v>0</v>
      </c>
      <c r="BS769">
        <v>0</v>
      </c>
      <c r="BT769">
        <v>0</v>
      </c>
      <c r="BU769">
        <v>5.266379E-8</v>
      </c>
      <c r="BV769">
        <v>9.9472660000000004E-8</v>
      </c>
      <c r="BW769">
        <v>-5.0000000000000001E-9</v>
      </c>
      <c r="BX769">
        <v>1</v>
      </c>
      <c r="BY769">
        <v>1</v>
      </c>
      <c r="BZ769">
        <v>0</v>
      </c>
      <c r="CA769">
        <v>0</v>
      </c>
      <c r="CB769">
        <v>0</v>
      </c>
      <c r="CC769">
        <v>1</v>
      </c>
    </row>
    <row r="770" spans="1:81" x14ac:dyDescent="0.2">
      <c r="A770">
        <v>311.1952</v>
      </c>
      <c r="B770">
        <v>3.5381800000000001</v>
      </c>
      <c r="C770">
        <v>2.5283790000000002</v>
      </c>
      <c r="D770">
        <v>1.5520149999999999</v>
      </c>
      <c r="E770">
        <v>-0.1118547</v>
      </c>
      <c r="F770">
        <v>0.24821789999999999</v>
      </c>
      <c r="G770">
        <v>6.4367289999999994E-2</v>
      </c>
      <c r="H770">
        <v>0.96006939999999996</v>
      </c>
      <c r="I770">
        <v>0.34475830000000002</v>
      </c>
      <c r="J770">
        <v>5.8460350000000001E-2</v>
      </c>
      <c r="K770">
        <v>0.93059749999999997</v>
      </c>
      <c r="L770">
        <v>-0.1708665</v>
      </c>
      <c r="M770">
        <v>0.31839509999999999</v>
      </c>
      <c r="N770">
        <v>1</v>
      </c>
      <c r="O770">
        <v>-4.5776370000000002E-5</v>
      </c>
      <c r="P770">
        <v>1.6927719999999999E-5</v>
      </c>
      <c r="Q770">
        <v>-3.7205220000000001E-4</v>
      </c>
      <c r="R770">
        <v>53.858350000000002</v>
      </c>
      <c r="S770">
        <v>40.44444</v>
      </c>
      <c r="T770">
        <v>13.767580000000001</v>
      </c>
      <c r="U770">
        <v>13.33094</v>
      </c>
      <c r="V770">
        <v>28.400880000000001</v>
      </c>
      <c r="W770">
        <v>30.91095</v>
      </c>
      <c r="X770">
        <v>39.926630000000003</v>
      </c>
      <c r="Y770">
        <v>45.792720000000003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2.1804979999999999E-3</v>
      </c>
      <c r="AF770">
        <v>-4.4519030000000001E-3</v>
      </c>
      <c r="AG770">
        <v>1.2044099999999999E-3</v>
      </c>
      <c r="AH770">
        <v>0.99998690000000001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-3.3942460000000002E-8</v>
      </c>
      <c r="AT770">
        <v>1.732343E-8</v>
      </c>
      <c r="AU770">
        <v>-1.9000000000000001E-8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-3.3942460000000002E-8</v>
      </c>
      <c r="BH770">
        <v>1.732343E-8</v>
      </c>
      <c r="BI770">
        <v>-1.9000000000000001E-8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1</v>
      </c>
      <c r="BP770">
        <v>3</v>
      </c>
      <c r="BQ770">
        <v>1</v>
      </c>
      <c r="BR770">
        <v>0</v>
      </c>
      <c r="BS770">
        <v>0</v>
      </c>
      <c r="BT770">
        <v>0</v>
      </c>
      <c r="BU770">
        <v>-4.4468970000000003E-8</v>
      </c>
      <c r="BV770">
        <v>-7.8442349999999994E-9</v>
      </c>
      <c r="BW770">
        <v>-4.1955020000000001E-9</v>
      </c>
      <c r="BX770">
        <v>1</v>
      </c>
      <c r="BY770">
        <v>1</v>
      </c>
      <c r="BZ770">
        <v>0</v>
      </c>
      <c r="CA770">
        <v>0</v>
      </c>
      <c r="CB770">
        <v>0</v>
      </c>
      <c r="CC770">
        <v>1</v>
      </c>
    </row>
    <row r="771" spans="1:81" x14ac:dyDescent="0.2">
      <c r="A771">
        <v>311.24439999999998</v>
      </c>
      <c r="B771">
        <v>3.5383260000000001</v>
      </c>
      <c r="C771">
        <v>2.5321099999999999</v>
      </c>
      <c r="D771">
        <v>1.542044</v>
      </c>
      <c r="E771">
        <v>-0.1032047</v>
      </c>
      <c r="F771">
        <v>0.2398883</v>
      </c>
      <c r="G771">
        <v>6.538397E-2</v>
      </c>
      <c r="H771">
        <v>0.9630822</v>
      </c>
      <c r="I771">
        <v>0.34475830000000002</v>
      </c>
      <c r="J771">
        <v>5.8403539999999997E-2</v>
      </c>
      <c r="K771">
        <v>0.93066910000000003</v>
      </c>
      <c r="L771">
        <v>-0.1708017</v>
      </c>
      <c r="M771">
        <v>0.31823079999999998</v>
      </c>
      <c r="N771">
        <v>1</v>
      </c>
      <c r="O771">
        <v>3.1564240000000001E-3</v>
      </c>
      <c r="P771">
        <v>-2.121925E-4</v>
      </c>
      <c r="Q771">
        <v>1.0931490000000001E-3</v>
      </c>
      <c r="R771">
        <v>51.85201</v>
      </c>
      <c r="S771">
        <v>38.939160000000001</v>
      </c>
      <c r="T771">
        <v>13.288550000000001</v>
      </c>
      <c r="U771">
        <v>12.76125</v>
      </c>
      <c r="V771">
        <v>27.2195</v>
      </c>
      <c r="W771">
        <v>29.66366</v>
      </c>
      <c r="X771">
        <v>38.411760000000001</v>
      </c>
      <c r="Y771">
        <v>43.996940000000002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9.4355080000000004E-3</v>
      </c>
      <c r="AF771">
        <v>-8.0682840000000002E-3</v>
      </c>
      <c r="AG771">
        <v>-4.254692E-4</v>
      </c>
      <c r="AH771">
        <v>0.99992289999999995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-7.5636890000000002E-3</v>
      </c>
      <c r="AQ771">
        <v>6.5110200000000002E-3</v>
      </c>
      <c r="AR771">
        <v>-1.8294890000000001E-2</v>
      </c>
      <c r="AS771">
        <v>-5.3123419999999997E-9</v>
      </c>
      <c r="AT771">
        <v>-6.4355849999999996E-8</v>
      </c>
      <c r="AU771">
        <v>2.5565109999999998E-9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-9.8259739999999998E-9</v>
      </c>
      <c r="BH771">
        <v>-3.5053600000000002E-8</v>
      </c>
      <c r="BI771">
        <v>4.209229E-9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  <c r="BP771">
        <v>3</v>
      </c>
      <c r="BQ771">
        <v>1</v>
      </c>
      <c r="BR771">
        <v>0</v>
      </c>
      <c r="BS771">
        <v>0</v>
      </c>
      <c r="BT771">
        <v>0</v>
      </c>
      <c r="BU771">
        <v>-5.3123419999999997E-9</v>
      </c>
      <c r="BV771">
        <v>-6.4355849999999996E-8</v>
      </c>
      <c r="BW771">
        <v>2.5565109999999998E-9</v>
      </c>
      <c r="BX771">
        <v>1</v>
      </c>
      <c r="BY771">
        <v>1</v>
      </c>
      <c r="BZ771">
        <v>0</v>
      </c>
      <c r="CA771">
        <v>0</v>
      </c>
      <c r="CB771">
        <v>0</v>
      </c>
      <c r="CC771">
        <v>1</v>
      </c>
    </row>
    <row r="772" spans="1:81" x14ac:dyDescent="0.2">
      <c r="A772">
        <v>311.29419999999999</v>
      </c>
      <c r="B772">
        <v>3.5296729999999998</v>
      </c>
      <c r="C772">
        <v>2.5381070000000001</v>
      </c>
      <c r="D772">
        <v>1.49478</v>
      </c>
      <c r="E772">
        <v>-9.2019009999999998E-2</v>
      </c>
      <c r="F772">
        <v>0.23170279999999999</v>
      </c>
      <c r="G772">
        <v>6.7300009999999993E-2</v>
      </c>
      <c r="H772">
        <v>0.96608340000000004</v>
      </c>
      <c r="I772">
        <v>0.34475830000000002</v>
      </c>
      <c r="J772">
        <v>5.8169489999999997E-2</v>
      </c>
      <c r="K772">
        <v>0.93095600000000001</v>
      </c>
      <c r="L772">
        <v>-0.1705141</v>
      </c>
      <c r="M772">
        <v>0.31758809999999998</v>
      </c>
      <c r="N772">
        <v>1</v>
      </c>
      <c r="O772">
        <v>1.1090040000000001E-2</v>
      </c>
      <c r="P772">
        <v>-7.1167949999999995E-4</v>
      </c>
      <c r="Q772">
        <v>1.6343589999999999E-3</v>
      </c>
      <c r="R772">
        <v>50.085659999999997</v>
      </c>
      <c r="S772">
        <v>37.69247</v>
      </c>
      <c r="T772">
        <v>13.009930000000001</v>
      </c>
      <c r="U772">
        <v>12.022410000000001</v>
      </c>
      <c r="V772">
        <v>25.721530000000001</v>
      </c>
      <c r="W772">
        <v>28.236789999999999</v>
      </c>
      <c r="X772">
        <v>36.847490000000001</v>
      </c>
      <c r="Y772">
        <v>42.143180000000001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1.20684E-2</v>
      </c>
      <c r="AF772">
        <v>-7.6886840000000003E-3</v>
      </c>
      <c r="AG772">
        <v>-1.9465960000000001E-4</v>
      </c>
      <c r="AH772">
        <v>0.99989740000000005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-5.6597910000000001E-2</v>
      </c>
      <c r="AQ772">
        <v>1.035871E-2</v>
      </c>
      <c r="AR772">
        <v>-7.5847570000000003E-2</v>
      </c>
      <c r="AS772">
        <v>6.1661779999999996E-8</v>
      </c>
      <c r="AT772">
        <v>8.5510329999999995E-8</v>
      </c>
      <c r="AU772">
        <v>-2.1353819999999999E-8</v>
      </c>
      <c r="AV772">
        <v>0.99999990000000005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5.1537520000000001E-8</v>
      </c>
      <c r="BH772">
        <v>1.068825E-7</v>
      </c>
      <c r="BI772">
        <v>-3.1796399999999997E-8</v>
      </c>
      <c r="BJ772">
        <v>0.99999990000000005</v>
      </c>
      <c r="BK772">
        <v>1</v>
      </c>
      <c r="BL772">
        <v>0</v>
      </c>
      <c r="BM772">
        <v>0</v>
      </c>
      <c r="BN772">
        <v>0</v>
      </c>
      <c r="BO772">
        <v>1</v>
      </c>
      <c r="BP772">
        <v>3</v>
      </c>
      <c r="BQ772">
        <v>1</v>
      </c>
      <c r="BR772">
        <v>0</v>
      </c>
      <c r="BS772">
        <v>0</v>
      </c>
      <c r="BT772">
        <v>0</v>
      </c>
      <c r="BU772">
        <v>5.1537520000000001E-8</v>
      </c>
      <c r="BV772">
        <v>1.068825E-7</v>
      </c>
      <c r="BW772">
        <v>-3.1796399999999997E-8</v>
      </c>
      <c r="BX772">
        <v>0.99999990000000005</v>
      </c>
      <c r="BY772">
        <v>1</v>
      </c>
      <c r="BZ772">
        <v>0</v>
      </c>
      <c r="CA772">
        <v>0</v>
      </c>
      <c r="CB772">
        <v>0</v>
      </c>
      <c r="CC772">
        <v>1</v>
      </c>
    </row>
    <row r="773" spans="1:81" x14ac:dyDescent="0.2">
      <c r="A773">
        <v>311.34550000000002</v>
      </c>
      <c r="B773">
        <v>3.6197849999999998</v>
      </c>
      <c r="C773">
        <v>2.5548160000000002</v>
      </c>
      <c r="D773">
        <v>1.4039239999999999</v>
      </c>
      <c r="E773">
        <v>-9.0702900000000003E-2</v>
      </c>
      <c r="F773">
        <v>0.2215357</v>
      </c>
      <c r="G773">
        <v>6.9832649999999996E-2</v>
      </c>
      <c r="H773">
        <v>0.96841029999999995</v>
      </c>
      <c r="I773">
        <v>0.34475830000000002</v>
      </c>
      <c r="J773">
        <v>5.7604250000000003E-2</v>
      </c>
      <c r="K773">
        <v>0.93147369999999996</v>
      </c>
      <c r="L773">
        <v>-0.1693836</v>
      </c>
      <c r="M773">
        <v>0.31677709999999998</v>
      </c>
      <c r="N773">
        <v>1</v>
      </c>
      <c r="O773">
        <v>1.6026019999999998E-2</v>
      </c>
      <c r="P773">
        <v>-9.4985960000000004E-4</v>
      </c>
      <c r="Q773">
        <v>3.3158060000000001E-3</v>
      </c>
      <c r="R773">
        <v>53.167029999999997</v>
      </c>
      <c r="S773">
        <v>40.453600000000002</v>
      </c>
      <c r="T773">
        <v>14.709910000000001</v>
      </c>
      <c r="U773">
        <v>11.53626</v>
      </c>
      <c r="V773">
        <v>25.468910000000001</v>
      </c>
      <c r="W773">
        <v>28.454350000000002</v>
      </c>
      <c r="X773">
        <v>38.13335</v>
      </c>
      <c r="Y773">
        <v>43.480159999999998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2.7507059999999999E-3</v>
      </c>
      <c r="AF773">
        <v>-1.0046619999999999E-2</v>
      </c>
      <c r="AG773">
        <v>2.9019250000000001E-3</v>
      </c>
      <c r="AH773">
        <v>0.99994150000000004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-4.0787730000000001E-2</v>
      </c>
      <c r="AQ773">
        <v>1.6233529999999999E-2</v>
      </c>
      <c r="AR773">
        <v>-6.7639920000000006E-2</v>
      </c>
      <c r="AS773">
        <v>-1.2E-8</v>
      </c>
      <c r="AT773">
        <v>-6.5702420000000003E-8</v>
      </c>
      <c r="AU773">
        <v>3.1729889999999998E-8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-1.5568139999999999E-8</v>
      </c>
      <c r="BH773">
        <v>-6.3947990000000001E-8</v>
      </c>
      <c r="BI773">
        <v>3.378095E-8</v>
      </c>
      <c r="BJ773">
        <v>1</v>
      </c>
      <c r="BK773">
        <v>1</v>
      </c>
      <c r="BL773">
        <v>0</v>
      </c>
      <c r="BM773">
        <v>0</v>
      </c>
      <c r="BN773">
        <v>0</v>
      </c>
      <c r="BO773">
        <v>1</v>
      </c>
      <c r="BP773">
        <v>3</v>
      </c>
      <c r="BQ773">
        <v>1</v>
      </c>
      <c r="BR773">
        <v>0</v>
      </c>
      <c r="BS773">
        <v>0</v>
      </c>
      <c r="BT773">
        <v>0</v>
      </c>
      <c r="BU773">
        <v>-2.0999999999999999E-8</v>
      </c>
      <c r="BV773">
        <v>-5.9167270000000003E-8</v>
      </c>
      <c r="BW773">
        <v>3.5224780000000002E-8</v>
      </c>
      <c r="BX773">
        <v>1</v>
      </c>
      <c r="BY773">
        <v>1</v>
      </c>
      <c r="BZ773">
        <v>0</v>
      </c>
      <c r="CA773">
        <v>0</v>
      </c>
      <c r="CB773">
        <v>0</v>
      </c>
      <c r="CC773">
        <v>1</v>
      </c>
    </row>
    <row r="774" spans="1:81" x14ac:dyDescent="0.2">
      <c r="A774">
        <v>311.39460000000003</v>
      </c>
      <c r="B774">
        <v>3.627815</v>
      </c>
      <c r="C774">
        <v>2.5623330000000002</v>
      </c>
      <c r="D774">
        <v>1.373375</v>
      </c>
      <c r="E774">
        <v>-8.877794E-2</v>
      </c>
      <c r="F774">
        <v>0.2114462</v>
      </c>
      <c r="G774">
        <v>7.1992070000000005E-2</v>
      </c>
      <c r="H774">
        <v>0.97068330000000003</v>
      </c>
      <c r="I774">
        <v>0.34475830000000002</v>
      </c>
      <c r="J774">
        <v>5.6947949999999997E-2</v>
      </c>
      <c r="K774">
        <v>0.93194060000000001</v>
      </c>
      <c r="L774">
        <v>-0.16773869999999999</v>
      </c>
      <c r="M774">
        <v>0.3163975</v>
      </c>
      <c r="N774">
        <v>1</v>
      </c>
      <c r="O774">
        <v>2.8307440000000001E-3</v>
      </c>
      <c r="P774">
        <v>-2.2664069999999998E-3</v>
      </c>
      <c r="Q774">
        <v>1.46842E-3</v>
      </c>
      <c r="R774">
        <v>52.657870000000003</v>
      </c>
      <c r="S774">
        <v>40.62368</v>
      </c>
      <c r="T774">
        <v>16.278970000000001</v>
      </c>
      <c r="U774">
        <v>9.5713609999999996</v>
      </c>
      <c r="V774">
        <v>23.06737</v>
      </c>
      <c r="W774">
        <v>26.215039999999998</v>
      </c>
      <c r="X774">
        <v>36.897269999999999</v>
      </c>
      <c r="Y774">
        <v>41.051569999999998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3.2581300000000001E-3</v>
      </c>
      <c r="AF774">
        <v>-9.9445520000000006E-3</v>
      </c>
      <c r="AG774">
        <v>2.4135929999999999E-3</v>
      </c>
      <c r="AH774">
        <v>0.9999422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-9.9775980000000007E-3</v>
      </c>
      <c r="AQ774">
        <v>1.272619E-2</v>
      </c>
      <c r="AR774">
        <v>-3.0188799999999998E-2</v>
      </c>
      <c r="AS774">
        <v>-3.1293759999999998E-8</v>
      </c>
      <c r="AT774">
        <v>1.2536109999999999E-8</v>
      </c>
      <c r="AU774">
        <v>-5.3124099999999999E-9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-4.1371989999999998E-8</v>
      </c>
      <c r="BH774">
        <v>2.7051769999999998E-9</v>
      </c>
      <c r="BI774">
        <v>-1.231008E-8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  <c r="BP774">
        <v>3</v>
      </c>
      <c r="BQ774">
        <v>1</v>
      </c>
      <c r="BR774">
        <v>0</v>
      </c>
      <c r="BS774">
        <v>0</v>
      </c>
      <c r="BT774">
        <v>0</v>
      </c>
      <c r="BU774">
        <v>-3.855665E-8</v>
      </c>
      <c r="BV774">
        <v>1.187818E-8</v>
      </c>
      <c r="BW774">
        <v>-1.9000000000000001E-8</v>
      </c>
      <c r="BX774">
        <v>1</v>
      </c>
      <c r="BY774">
        <v>1</v>
      </c>
      <c r="BZ774">
        <v>0</v>
      </c>
      <c r="CA774">
        <v>0</v>
      </c>
      <c r="CB774">
        <v>0</v>
      </c>
      <c r="CC774">
        <v>1</v>
      </c>
    </row>
    <row r="775" spans="1:81" x14ac:dyDescent="0.2">
      <c r="A775">
        <v>311.44569999999999</v>
      </c>
      <c r="B775">
        <v>3.6271239999999998</v>
      </c>
      <c r="C775">
        <v>2.5637509999999999</v>
      </c>
      <c r="D775">
        <v>1.3497189999999999</v>
      </c>
      <c r="E775">
        <v>-8.7003849999999994E-2</v>
      </c>
      <c r="F775">
        <v>0.20057510000000001</v>
      </c>
      <c r="G775">
        <v>7.3406550000000001E-2</v>
      </c>
      <c r="H775">
        <v>0.97304239999999997</v>
      </c>
      <c r="I775">
        <v>0.34475830000000002</v>
      </c>
      <c r="J775">
        <v>5.6324640000000002E-2</v>
      </c>
      <c r="K775">
        <v>0.93242559999999997</v>
      </c>
      <c r="L775">
        <v>-0.1662758</v>
      </c>
      <c r="M775">
        <v>0.31585200000000002</v>
      </c>
      <c r="N775">
        <v>1</v>
      </c>
      <c r="O775">
        <v>1.349449E-4</v>
      </c>
      <c r="P775">
        <v>-4.9605370000000001E-3</v>
      </c>
      <c r="Q775">
        <v>-2.563E-4</v>
      </c>
      <c r="R775">
        <v>55.7468</v>
      </c>
      <c r="S775">
        <v>43.311729999999997</v>
      </c>
      <c r="T775">
        <v>18.099720000000001</v>
      </c>
      <c r="U775">
        <v>9.1113610000000005</v>
      </c>
      <c r="V775">
        <v>23.56231</v>
      </c>
      <c r="W775">
        <v>26.968409999999999</v>
      </c>
      <c r="X775">
        <v>38.576569999999997</v>
      </c>
      <c r="Y775">
        <v>42.462940000000003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3.0266849999999999E-3</v>
      </c>
      <c r="AF775">
        <v>-1.078463E-2</v>
      </c>
      <c r="AG775">
        <v>1.8423840000000001E-3</v>
      </c>
      <c r="AH775">
        <v>0.99993560000000004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-3.979954E-3</v>
      </c>
      <c r="AQ775">
        <v>1.1804190000000001E-2</v>
      </c>
      <c r="AR775">
        <v>-2.2283830000000001E-2</v>
      </c>
      <c r="AS775">
        <v>3.9417690000000003E-8</v>
      </c>
      <c r="AT775">
        <v>6.6412410000000004E-8</v>
      </c>
      <c r="AU775">
        <v>1.3000000000000001E-8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4.0062479999999999E-8</v>
      </c>
      <c r="BH775">
        <v>5.0419990000000001E-8</v>
      </c>
      <c r="BI775">
        <v>2.1746850000000001E-8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1</v>
      </c>
      <c r="BP775">
        <v>3</v>
      </c>
      <c r="BQ775">
        <v>1</v>
      </c>
      <c r="BR775">
        <v>0</v>
      </c>
      <c r="BS775">
        <v>0</v>
      </c>
      <c r="BT775">
        <v>0</v>
      </c>
      <c r="BU775">
        <v>4.0062479999999999E-8</v>
      </c>
      <c r="BV775">
        <v>5.0419990000000001E-8</v>
      </c>
      <c r="BW775">
        <v>2.1746850000000001E-8</v>
      </c>
      <c r="BX775">
        <v>1</v>
      </c>
      <c r="BY775">
        <v>1</v>
      </c>
      <c r="BZ775">
        <v>0</v>
      </c>
      <c r="CA775">
        <v>0</v>
      </c>
      <c r="CB775">
        <v>0</v>
      </c>
      <c r="CC775">
        <v>1</v>
      </c>
    </row>
    <row r="776" spans="1:81" x14ac:dyDescent="0.2">
      <c r="A776">
        <v>311.49509999999998</v>
      </c>
      <c r="B776">
        <v>3.6234120000000001</v>
      </c>
      <c r="C776">
        <v>2.5627930000000001</v>
      </c>
      <c r="D776">
        <v>1.3315969999999999</v>
      </c>
      <c r="E776">
        <v>-8.5927199999999995E-2</v>
      </c>
      <c r="F776">
        <v>0.1956647</v>
      </c>
      <c r="G776">
        <v>7.4863219999999994E-2</v>
      </c>
      <c r="H776">
        <v>0.97402639999999996</v>
      </c>
      <c r="I776">
        <v>0.34475830000000002</v>
      </c>
      <c r="J776">
        <v>5.5761169999999999E-2</v>
      </c>
      <c r="K776">
        <v>0.93292459999999999</v>
      </c>
      <c r="L776">
        <v>-0.1650952</v>
      </c>
      <c r="M776">
        <v>0.31509670000000001</v>
      </c>
      <c r="N776">
        <v>1</v>
      </c>
      <c r="O776">
        <v>7.36475E-4</v>
      </c>
      <c r="P776">
        <v>-1.4672279999999999E-3</v>
      </c>
      <c r="Q776">
        <v>-6.9141389999999994E-5</v>
      </c>
      <c r="R776">
        <v>53.976100000000002</v>
      </c>
      <c r="S776">
        <v>42.137320000000003</v>
      </c>
      <c r="T776">
        <v>17.958069999999999</v>
      </c>
      <c r="U776">
        <v>8.1311750000000007</v>
      </c>
      <c r="V776">
        <v>22.23686</v>
      </c>
      <c r="W776">
        <v>25.621169999999999</v>
      </c>
      <c r="X776">
        <v>36.938670000000002</v>
      </c>
      <c r="Y776">
        <v>40.567599999999999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1.7851239999999999E-3</v>
      </c>
      <c r="AF776">
        <v>-4.7715320000000002E-3</v>
      </c>
      <c r="AG776">
        <v>1.552814E-3</v>
      </c>
      <c r="AH776">
        <v>0.99998560000000003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-7.2552110000000001E-3</v>
      </c>
      <c r="AQ776">
        <v>5.3639999999999998E-3</v>
      </c>
      <c r="AR776">
        <v>-1.5478560000000001E-2</v>
      </c>
      <c r="AS776">
        <v>-7.4210739999999998E-8</v>
      </c>
      <c r="AT776">
        <v>2.315643E-8</v>
      </c>
      <c r="AU776">
        <v>-4.2470270000000002E-8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-5.9105240000000003E-8</v>
      </c>
      <c r="BH776">
        <v>2.0999999999999999E-8</v>
      </c>
      <c r="BI776">
        <v>-3.4499830000000003E-8</v>
      </c>
      <c r="BJ776">
        <v>1</v>
      </c>
      <c r="BK776">
        <v>1</v>
      </c>
      <c r="BL776">
        <v>0</v>
      </c>
      <c r="BM776">
        <v>0</v>
      </c>
      <c r="BN776">
        <v>0</v>
      </c>
      <c r="BO776">
        <v>1</v>
      </c>
      <c r="BP776">
        <v>3</v>
      </c>
      <c r="BQ776">
        <v>1</v>
      </c>
      <c r="BR776">
        <v>0</v>
      </c>
      <c r="BS776">
        <v>0</v>
      </c>
      <c r="BT776">
        <v>0</v>
      </c>
      <c r="BU776">
        <v>-5.8406719999999998E-8</v>
      </c>
      <c r="BV776">
        <v>2.147407E-8</v>
      </c>
      <c r="BW776">
        <v>-3.3468179999999997E-8</v>
      </c>
      <c r="BX776">
        <v>1</v>
      </c>
      <c r="BY776">
        <v>1</v>
      </c>
      <c r="BZ776">
        <v>0</v>
      </c>
      <c r="CA776">
        <v>0</v>
      </c>
      <c r="CB776">
        <v>0</v>
      </c>
      <c r="CC776">
        <v>1</v>
      </c>
    </row>
    <row r="777" spans="1:81" x14ac:dyDescent="0.2">
      <c r="A777">
        <v>311.54410000000001</v>
      </c>
      <c r="B777">
        <v>3.6197140000000001</v>
      </c>
      <c r="C777">
        <v>2.5610889999999999</v>
      </c>
      <c r="D777">
        <v>1.312165</v>
      </c>
      <c r="E777">
        <v>-8.6948540000000005E-2</v>
      </c>
      <c r="F777">
        <v>0.18619910000000001</v>
      </c>
      <c r="G777">
        <v>7.6313500000000006E-2</v>
      </c>
      <c r="H777">
        <v>0.97567729999999997</v>
      </c>
      <c r="I777">
        <v>0.34475830000000002</v>
      </c>
      <c r="J777">
        <v>5.5240650000000002E-2</v>
      </c>
      <c r="K777">
        <v>0.93344190000000005</v>
      </c>
      <c r="L777">
        <v>-0.16413440000000001</v>
      </c>
      <c r="M777">
        <v>0.31415680000000001</v>
      </c>
      <c r="N777">
        <v>1</v>
      </c>
      <c r="O777">
        <v>4.2164330000000003E-3</v>
      </c>
      <c r="P777">
        <v>-7.6174740000000004E-4</v>
      </c>
      <c r="Q777">
        <v>-4.8637390000000002E-5</v>
      </c>
      <c r="R777">
        <v>54.271920000000001</v>
      </c>
      <c r="S777">
        <v>42.53877</v>
      </c>
      <c r="T777">
        <v>18.357030000000002</v>
      </c>
      <c r="U777">
        <v>7.6024560000000001</v>
      </c>
      <c r="V777">
        <v>21.851019999999998</v>
      </c>
      <c r="W777">
        <v>25.316109999999998</v>
      </c>
      <c r="X777">
        <v>36.76482</v>
      </c>
      <c r="Y777">
        <v>40.393369999999997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1.480338E-4</v>
      </c>
      <c r="AF777">
        <v>-9.4958060000000007E-3</v>
      </c>
      <c r="AG777">
        <v>2.2969119999999999E-3</v>
      </c>
      <c r="AH777">
        <v>0.99995230000000002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-1.453335E-2</v>
      </c>
      <c r="AQ777">
        <v>2.7043480000000001E-3</v>
      </c>
      <c r="AR777">
        <v>-1.8434659999999999E-2</v>
      </c>
      <c r="AS777">
        <v>-9.7361119999999996E-9</v>
      </c>
      <c r="AT777">
        <v>1.9296400000000001E-8</v>
      </c>
      <c r="AU777">
        <v>1.742992E-9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-1.3720849999999999E-8</v>
      </c>
      <c r="BH777">
        <v>7.5203029999999995E-9</v>
      </c>
      <c r="BI777">
        <v>-3.6805569999999998E-9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  <c r="BP777">
        <v>3</v>
      </c>
      <c r="BQ777">
        <v>1</v>
      </c>
      <c r="BR777">
        <v>0</v>
      </c>
      <c r="BS777">
        <v>0</v>
      </c>
      <c r="BT777">
        <v>0</v>
      </c>
      <c r="BU777">
        <v>-1.2444520000000001E-8</v>
      </c>
      <c r="BV777">
        <v>3.4137359999999998E-9</v>
      </c>
      <c r="BW777">
        <v>-3.7273729999999998E-9</v>
      </c>
      <c r="BX777">
        <v>1</v>
      </c>
      <c r="BY777">
        <v>1</v>
      </c>
      <c r="BZ777">
        <v>0</v>
      </c>
      <c r="CA777">
        <v>0</v>
      </c>
      <c r="CB777">
        <v>0</v>
      </c>
      <c r="CC777">
        <v>1</v>
      </c>
    </row>
    <row r="778" spans="1:81" x14ac:dyDescent="0.2">
      <c r="A778">
        <v>311.59500000000003</v>
      </c>
      <c r="B778">
        <v>3.5992660000000001</v>
      </c>
      <c r="C778">
        <v>2.5700310000000002</v>
      </c>
      <c r="D778">
        <v>1.2794140000000001</v>
      </c>
      <c r="E778">
        <v>-8.8509110000000002E-2</v>
      </c>
      <c r="F778">
        <v>0.1830475</v>
      </c>
      <c r="G778">
        <v>7.6859860000000002E-2</v>
      </c>
      <c r="H778">
        <v>0.97609040000000002</v>
      </c>
      <c r="I778">
        <v>0.34475830000000002</v>
      </c>
      <c r="J778">
        <v>5.4668500000000002E-2</v>
      </c>
      <c r="K778">
        <v>0.93414989999999998</v>
      </c>
      <c r="L778">
        <v>-0.1634041</v>
      </c>
      <c r="M778">
        <v>0.31252930000000001</v>
      </c>
      <c r="N778">
        <v>1</v>
      </c>
      <c r="O778">
        <v>4.7361140000000003E-2</v>
      </c>
      <c r="P778">
        <v>6.0327050000000002E-3</v>
      </c>
      <c r="Q778">
        <v>-1.937699E-2</v>
      </c>
      <c r="R778">
        <v>56.759459999999997</v>
      </c>
      <c r="S778">
        <v>44.684069999999998</v>
      </c>
      <c r="T778">
        <v>19.38832</v>
      </c>
      <c r="U778">
        <v>7.2508379999999999</v>
      </c>
      <c r="V778">
        <v>22.127289999999999</v>
      </c>
      <c r="W778">
        <v>25.883230000000001</v>
      </c>
      <c r="X778">
        <v>37.954839999999997</v>
      </c>
      <c r="Y778">
        <v>42.006779999999999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-1.1445629999999999E-3</v>
      </c>
      <c r="AF778">
        <v>-3.2224039999999999E-3</v>
      </c>
      <c r="AG778">
        <v>1.0691730000000001E-3</v>
      </c>
      <c r="AH778">
        <v>0.99999340000000003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7.2197600000000001E-8</v>
      </c>
      <c r="AT778">
        <v>7.9000000000000006E-8</v>
      </c>
      <c r="AU778">
        <v>-3.8082940000000003E-9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7.2197600000000001E-8</v>
      </c>
      <c r="BH778">
        <v>7.9000000000000006E-8</v>
      </c>
      <c r="BI778">
        <v>-3.8082940000000003E-9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1</v>
      </c>
      <c r="BP778">
        <v>3</v>
      </c>
      <c r="BQ778">
        <v>1</v>
      </c>
      <c r="BR778">
        <v>0</v>
      </c>
      <c r="BS778">
        <v>0</v>
      </c>
      <c r="BT778">
        <v>0</v>
      </c>
      <c r="BU778">
        <v>7.2197600000000001E-8</v>
      </c>
      <c r="BV778">
        <v>7.9000000000000006E-8</v>
      </c>
      <c r="BW778">
        <v>-3.8082940000000003E-9</v>
      </c>
      <c r="BX778">
        <v>1</v>
      </c>
      <c r="BY778">
        <v>1</v>
      </c>
      <c r="BZ778">
        <v>0</v>
      </c>
      <c r="CA778">
        <v>0</v>
      </c>
      <c r="CB778">
        <v>0</v>
      </c>
      <c r="CC778">
        <v>1</v>
      </c>
    </row>
    <row r="779" spans="1:81" x14ac:dyDescent="0.2">
      <c r="A779">
        <v>311.64409999999998</v>
      </c>
      <c r="B779">
        <v>3.5504549999999999</v>
      </c>
      <c r="C779">
        <v>2.5659999999999998</v>
      </c>
      <c r="D779">
        <v>1.2657750000000001</v>
      </c>
      <c r="E779">
        <v>-8.6766159999999995E-2</v>
      </c>
      <c r="F779">
        <v>0.18189559999999999</v>
      </c>
      <c r="G779">
        <v>7.5899510000000003E-2</v>
      </c>
      <c r="H779">
        <v>0.97653719999999999</v>
      </c>
      <c r="I779">
        <v>0.34475830000000002</v>
      </c>
      <c r="J779">
        <v>5.4110720000000001E-2</v>
      </c>
      <c r="K779">
        <v>0.93484599999999995</v>
      </c>
      <c r="L779">
        <v>-0.16270209999999999</v>
      </c>
      <c r="M779">
        <v>0.31090679999999998</v>
      </c>
      <c r="N779">
        <v>1</v>
      </c>
      <c r="O779">
        <v>-6.2469009999999998E-2</v>
      </c>
      <c r="P779">
        <v>2.5963779999999999E-3</v>
      </c>
      <c r="Q779">
        <v>5.4854150000000004E-3</v>
      </c>
      <c r="R779">
        <v>54.88138</v>
      </c>
      <c r="S779">
        <v>43.441749999999999</v>
      </c>
      <c r="T779">
        <v>19.095829999999999</v>
      </c>
      <c r="U779">
        <v>6.2671520000000003</v>
      </c>
      <c r="V779">
        <v>20.622340000000001</v>
      </c>
      <c r="W779">
        <v>24.3977</v>
      </c>
      <c r="X779">
        <v>36.19858</v>
      </c>
      <c r="Y779">
        <v>40.241590000000002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1.6538849999999999E-3</v>
      </c>
      <c r="AF779">
        <v>-1.1572100000000001E-3</v>
      </c>
      <c r="AG779">
        <v>-1.188616E-3</v>
      </c>
      <c r="AH779">
        <v>0.99999729999999998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-3.4595119999999998E-8</v>
      </c>
      <c r="AT779">
        <v>-1.3000000000000001E-8</v>
      </c>
      <c r="AU779">
        <v>6.9999999999999998E-9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-3.4595119999999998E-8</v>
      </c>
      <c r="BH779">
        <v>-1.3000000000000001E-8</v>
      </c>
      <c r="BI779">
        <v>6.9999999999999998E-9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  <c r="BP779">
        <v>3</v>
      </c>
      <c r="BQ779">
        <v>1</v>
      </c>
      <c r="BR779">
        <v>0</v>
      </c>
      <c r="BS779">
        <v>0</v>
      </c>
      <c r="BT779">
        <v>0</v>
      </c>
      <c r="BU779">
        <v>-1.3000000000000001E-8</v>
      </c>
      <c r="BV779">
        <v>4.2133760000000003E-10</v>
      </c>
      <c r="BW779">
        <v>6.4517470000000001E-9</v>
      </c>
      <c r="BX779">
        <v>1</v>
      </c>
      <c r="BY779">
        <v>1</v>
      </c>
      <c r="BZ779">
        <v>0</v>
      </c>
      <c r="CA779">
        <v>0</v>
      </c>
      <c r="CB779">
        <v>0</v>
      </c>
      <c r="CC779">
        <v>1</v>
      </c>
    </row>
    <row r="780" spans="1:81" x14ac:dyDescent="0.2">
      <c r="A780">
        <v>311.69470000000001</v>
      </c>
      <c r="B780">
        <v>3.6110470000000001</v>
      </c>
      <c r="C780">
        <v>2.5652059999999999</v>
      </c>
      <c r="D780">
        <v>1.234647</v>
      </c>
      <c r="E780">
        <v>-8.6074170000000005E-2</v>
      </c>
      <c r="F780">
        <v>0.18030160000000001</v>
      </c>
      <c r="G780">
        <v>7.627225E-2</v>
      </c>
      <c r="H780">
        <v>0.97686490000000004</v>
      </c>
      <c r="I780">
        <v>0.34475830000000002</v>
      </c>
      <c r="J780">
        <v>5.3570359999999997E-2</v>
      </c>
      <c r="K780">
        <v>0.93548719999999996</v>
      </c>
      <c r="L780">
        <v>-0.16193740000000001</v>
      </c>
      <c r="M780">
        <v>0.30946760000000001</v>
      </c>
      <c r="N780">
        <v>1</v>
      </c>
      <c r="O780">
        <v>1.8068549999999999E-2</v>
      </c>
      <c r="P780">
        <v>-7.4157709999999998E-3</v>
      </c>
      <c r="Q780">
        <v>-5.1581860000000002E-4</v>
      </c>
      <c r="R780">
        <v>57.601460000000003</v>
      </c>
      <c r="S780">
        <v>45.827120000000001</v>
      </c>
      <c r="T780">
        <v>20.435300000000002</v>
      </c>
      <c r="U780">
        <v>5.869542</v>
      </c>
      <c r="V780">
        <v>20.89113</v>
      </c>
      <c r="W780">
        <v>25.00301</v>
      </c>
      <c r="X780">
        <v>37.507080000000002</v>
      </c>
      <c r="Y780">
        <v>41.800739999999998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8.9152610000000005E-4</v>
      </c>
      <c r="AF780">
        <v>-1.5325880000000001E-3</v>
      </c>
      <c r="AG780">
        <v>3.5016769999999999E-4</v>
      </c>
      <c r="AH780">
        <v>0.99999830000000001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3.1299629999999997E-8</v>
      </c>
      <c r="AT780">
        <v>2.4924229999999999E-8</v>
      </c>
      <c r="AU780">
        <v>2.457885E-8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1.9656250000000001E-8</v>
      </c>
      <c r="BH780">
        <v>-1.172109E-8</v>
      </c>
      <c r="BI780">
        <v>3.1475899999999998E-8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  <c r="BP780">
        <v>3</v>
      </c>
      <c r="BQ780">
        <v>1</v>
      </c>
      <c r="BR780">
        <v>0</v>
      </c>
      <c r="BS780">
        <v>0</v>
      </c>
      <c r="BT780">
        <v>0</v>
      </c>
      <c r="BU780">
        <v>1.4999999999999999E-8</v>
      </c>
      <c r="BV780">
        <v>-1.331764E-9</v>
      </c>
      <c r="BW780">
        <v>2.5821639999999999E-8</v>
      </c>
      <c r="BX780">
        <v>1</v>
      </c>
      <c r="BY780">
        <v>1</v>
      </c>
      <c r="BZ780">
        <v>0</v>
      </c>
      <c r="CA780">
        <v>0</v>
      </c>
      <c r="CB780">
        <v>0</v>
      </c>
      <c r="CC780">
        <v>1</v>
      </c>
    </row>
    <row r="781" spans="1:81" x14ac:dyDescent="0.2">
      <c r="A781">
        <v>311.74520000000001</v>
      </c>
      <c r="B781">
        <v>3.589105</v>
      </c>
      <c r="C781">
        <v>2.574592</v>
      </c>
      <c r="D781">
        <v>1.207678</v>
      </c>
      <c r="E781">
        <v>-7.755078E-2</v>
      </c>
      <c r="F781">
        <v>0.17975940000000001</v>
      </c>
      <c r="G781">
        <v>7.4247209999999994E-2</v>
      </c>
      <c r="H781">
        <v>0.97783419999999999</v>
      </c>
      <c r="I781">
        <v>0.34475830000000002</v>
      </c>
      <c r="J781">
        <v>5.3022430000000002E-2</v>
      </c>
      <c r="K781">
        <v>0.93618259999999998</v>
      </c>
      <c r="L781">
        <v>-0.16126670000000001</v>
      </c>
      <c r="M781">
        <v>0.30780479999999999</v>
      </c>
      <c r="N781">
        <v>1</v>
      </c>
      <c r="O781">
        <v>4.1674139999999998E-2</v>
      </c>
      <c r="P781">
        <v>5.3668020000000004E-3</v>
      </c>
      <c r="Q781">
        <v>-1.6580939999999999E-2</v>
      </c>
      <c r="R781">
        <v>51.072429999999997</v>
      </c>
      <c r="S781">
        <v>40.820749999999997</v>
      </c>
      <c r="T781">
        <v>18.476800000000001</v>
      </c>
      <c r="U781">
        <v>4.640498</v>
      </c>
      <c r="V781">
        <v>17.956790000000002</v>
      </c>
      <c r="W781">
        <v>21.70617</v>
      </c>
      <c r="X781">
        <v>32.886150000000001</v>
      </c>
      <c r="Y781">
        <v>36.661960000000001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8.0863240000000006E-3</v>
      </c>
      <c r="AF781">
        <v>-2.249795E-4</v>
      </c>
      <c r="AG781">
        <v>-3.5415529999999998E-3</v>
      </c>
      <c r="AH781">
        <v>0.99996099999999999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3.185275E-9</v>
      </c>
      <c r="AT781">
        <v>2.9213249999999999E-8</v>
      </c>
      <c r="AU781">
        <v>1.208096E-8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2.519019E-8</v>
      </c>
      <c r="BH781">
        <v>7.5709029999999996E-8</v>
      </c>
      <c r="BI781">
        <v>6.678409E-9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  <c r="BP781">
        <v>3</v>
      </c>
      <c r="BQ781">
        <v>1</v>
      </c>
      <c r="BR781">
        <v>0</v>
      </c>
      <c r="BS781">
        <v>0</v>
      </c>
      <c r="BT781">
        <v>0</v>
      </c>
      <c r="BU781">
        <v>1.379041E-8</v>
      </c>
      <c r="BV781">
        <v>4.2508130000000001E-8</v>
      </c>
      <c r="BW781">
        <v>1.341583E-8</v>
      </c>
      <c r="BX781">
        <v>1</v>
      </c>
      <c r="BY781">
        <v>1</v>
      </c>
      <c r="BZ781">
        <v>0</v>
      </c>
      <c r="CA781">
        <v>0</v>
      </c>
      <c r="CB781">
        <v>0</v>
      </c>
      <c r="CC781">
        <v>1</v>
      </c>
    </row>
    <row r="782" spans="1:81" x14ac:dyDescent="0.2">
      <c r="A782">
        <v>311.79559999999998</v>
      </c>
      <c r="B782">
        <v>3.5461369999999999</v>
      </c>
      <c r="C782">
        <v>2.5730409999999999</v>
      </c>
      <c r="D782">
        <v>1.197891</v>
      </c>
      <c r="E782">
        <v>-7.5780120000000006E-2</v>
      </c>
      <c r="F782">
        <v>0.17978740000000001</v>
      </c>
      <c r="G782">
        <v>7.3696880000000006E-2</v>
      </c>
      <c r="H782">
        <v>0.97800960000000003</v>
      </c>
      <c r="I782">
        <v>0.34475830000000002</v>
      </c>
      <c r="J782">
        <v>5.2514520000000002E-2</v>
      </c>
      <c r="K782">
        <v>0.93681460000000005</v>
      </c>
      <c r="L782">
        <v>-0.16061049999999999</v>
      </c>
      <c r="M782">
        <v>0.30630849999999998</v>
      </c>
      <c r="N782">
        <v>1</v>
      </c>
      <c r="O782">
        <v>-6.2107089999999997E-2</v>
      </c>
      <c r="P782">
        <v>2.8934479999999999E-3</v>
      </c>
      <c r="Q782">
        <v>1.2261869999999999E-3</v>
      </c>
      <c r="R782">
        <v>58.456310000000002</v>
      </c>
      <c r="S782">
        <v>46.874929999999999</v>
      </c>
      <c r="T782">
        <v>21.456530000000001</v>
      </c>
      <c r="U782">
        <v>4.824039</v>
      </c>
      <c r="V782">
        <v>19.961770000000001</v>
      </c>
      <c r="W782">
        <v>24.42727</v>
      </c>
      <c r="X782">
        <v>37.284950000000002</v>
      </c>
      <c r="Y782">
        <v>41.558720000000001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1.644132E-3</v>
      </c>
      <c r="AF782">
        <v>8.4501999999999998E-5</v>
      </c>
      <c r="AG782">
        <v>-8.7154210000000003E-4</v>
      </c>
      <c r="AH782">
        <v>0.9999981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-4.0295579999999997E-8</v>
      </c>
      <c r="AT782">
        <v>1.6238369999999999E-9</v>
      </c>
      <c r="AU782">
        <v>-2.0273789999999999E-8</v>
      </c>
      <c r="AV782">
        <v>0.99999990000000005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-4.307554E-8</v>
      </c>
      <c r="BH782">
        <v>2.411786E-8</v>
      </c>
      <c r="BI782">
        <v>-2.9512029999999999E-8</v>
      </c>
      <c r="BJ782">
        <v>0.99999990000000005</v>
      </c>
      <c r="BK782">
        <v>1</v>
      </c>
      <c r="BL782">
        <v>0</v>
      </c>
      <c r="BM782">
        <v>0</v>
      </c>
      <c r="BN782">
        <v>0</v>
      </c>
      <c r="BO782">
        <v>1</v>
      </c>
      <c r="BP782">
        <v>3</v>
      </c>
      <c r="BQ782">
        <v>1</v>
      </c>
      <c r="BR782">
        <v>0</v>
      </c>
      <c r="BS782">
        <v>0</v>
      </c>
      <c r="BT782">
        <v>0</v>
      </c>
      <c r="BU782">
        <v>-3.7254689999999999E-8</v>
      </c>
      <c r="BV782">
        <v>2.2655399999999999E-8</v>
      </c>
      <c r="BW782">
        <v>-2.4E-8</v>
      </c>
      <c r="BX782">
        <v>0.99999990000000005</v>
      </c>
      <c r="BY782">
        <v>1</v>
      </c>
      <c r="BZ782">
        <v>0</v>
      </c>
      <c r="CA782">
        <v>0</v>
      </c>
      <c r="CB782">
        <v>0</v>
      </c>
      <c r="CC782">
        <v>1</v>
      </c>
    </row>
    <row r="783" spans="1:81" x14ac:dyDescent="0.2">
      <c r="A783">
        <v>311.84660000000002</v>
      </c>
      <c r="B783">
        <v>3.6070500000000001</v>
      </c>
      <c r="C783">
        <v>2.571631</v>
      </c>
      <c r="D783">
        <v>1.1711640000000001</v>
      </c>
      <c r="E783">
        <v>-7.5779990000000005E-2</v>
      </c>
      <c r="F783">
        <v>0.17978769999999999</v>
      </c>
      <c r="G783">
        <v>7.3696940000000002E-2</v>
      </c>
      <c r="H783">
        <v>0.97800949999999998</v>
      </c>
      <c r="I783">
        <v>0.34475830000000002</v>
      </c>
      <c r="J783">
        <v>5.2025050000000003E-2</v>
      </c>
      <c r="K783">
        <v>0.93739510000000004</v>
      </c>
      <c r="L783">
        <v>-0.1599042</v>
      </c>
      <c r="M783">
        <v>0.3049828</v>
      </c>
      <c r="N783">
        <v>1</v>
      </c>
      <c r="O783">
        <v>2.2723670000000001E-2</v>
      </c>
      <c r="P783">
        <v>-7.0869920000000003E-3</v>
      </c>
      <c r="Q783">
        <v>-5.2070619999999997E-4</v>
      </c>
      <c r="R783">
        <v>58.832180000000001</v>
      </c>
      <c r="S783">
        <v>47.350879999999997</v>
      </c>
      <c r="T783">
        <v>21.89845</v>
      </c>
      <c r="U783">
        <v>4.3265359999999999</v>
      </c>
      <c r="V783">
        <v>19.488869999999999</v>
      </c>
      <c r="W783">
        <v>24.133489999999998</v>
      </c>
      <c r="X783">
        <v>37.164490000000001</v>
      </c>
      <c r="Y783">
        <v>41.50338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3.7409420000000003E-8</v>
      </c>
      <c r="AF783">
        <v>8.9270259999999995E-8</v>
      </c>
      <c r="AG783">
        <v>-1E-8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3.7409420000000003E-8</v>
      </c>
      <c r="AT783">
        <v>8.9270259999999995E-8</v>
      </c>
      <c r="AU783">
        <v>-1E-8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3.069017E-8</v>
      </c>
      <c r="BH783">
        <v>1.082208E-7</v>
      </c>
      <c r="BI783">
        <v>-1.9759779999999999E-8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  <c r="BP783">
        <v>3</v>
      </c>
      <c r="BQ783">
        <v>1</v>
      </c>
      <c r="BR783">
        <v>0</v>
      </c>
      <c r="BS783">
        <v>0</v>
      </c>
      <c r="BT783">
        <v>0</v>
      </c>
      <c r="BU783">
        <v>1.679327E-8</v>
      </c>
      <c r="BV783">
        <v>1.024224E-7</v>
      </c>
      <c r="BW783">
        <v>-2.4147689999999999E-8</v>
      </c>
      <c r="BX783">
        <v>1</v>
      </c>
      <c r="BY783">
        <v>1</v>
      </c>
      <c r="BZ783">
        <v>0</v>
      </c>
      <c r="CA783">
        <v>0</v>
      </c>
      <c r="CB783">
        <v>0</v>
      </c>
      <c r="CC783">
        <v>1</v>
      </c>
    </row>
    <row r="784" spans="1:81" x14ac:dyDescent="0.2">
      <c r="A784">
        <v>311.89490000000001</v>
      </c>
      <c r="B784">
        <v>3.531272</v>
      </c>
      <c r="C784">
        <v>2.573035</v>
      </c>
      <c r="D784">
        <v>1.177778</v>
      </c>
      <c r="E784">
        <v>-7.578E-2</v>
      </c>
      <c r="F784">
        <v>0.17978769999999999</v>
      </c>
      <c r="G784">
        <v>7.3696910000000004E-2</v>
      </c>
      <c r="H784">
        <v>0.97800949999999998</v>
      </c>
      <c r="I784">
        <v>0.34475830000000002</v>
      </c>
      <c r="J784">
        <v>5.1560839999999997E-2</v>
      </c>
      <c r="K784">
        <v>0.93810979999999999</v>
      </c>
      <c r="L784">
        <v>-0.15963749999999999</v>
      </c>
      <c r="M784">
        <v>0.30299739999999997</v>
      </c>
      <c r="N784">
        <v>1</v>
      </c>
      <c r="O784">
        <v>-5.3358080000000003E-4</v>
      </c>
      <c r="P784">
        <v>-9.5367430000000002E-7</v>
      </c>
      <c r="Q784">
        <v>2.1874899999999999E-4</v>
      </c>
      <c r="R784">
        <v>56.660449999999997</v>
      </c>
      <c r="S784">
        <v>45.747250000000001</v>
      </c>
      <c r="T784">
        <v>21.248239999999999</v>
      </c>
      <c r="U784">
        <v>4.0196500000000004</v>
      </c>
      <c r="V784">
        <v>18.20796</v>
      </c>
      <c r="W784">
        <v>22.822880000000001</v>
      </c>
      <c r="X784">
        <v>35.456359999999997</v>
      </c>
      <c r="Y784">
        <v>39.845140000000001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-7.6779549999999999E-9</v>
      </c>
      <c r="AF784">
        <v>-1.109151E-8</v>
      </c>
      <c r="AG784">
        <v>-2.8638219999999999E-8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1.9080970000000001E-8</v>
      </c>
      <c r="AT784">
        <v>-1.658985E-8</v>
      </c>
      <c r="AU784">
        <v>-5.8373349999999997E-9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2.0000000000000001E-9</v>
      </c>
      <c r="BH784">
        <v>-7.5682519999999996E-9</v>
      </c>
      <c r="BI784">
        <v>-1.00756E-8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  <c r="BP784">
        <v>3</v>
      </c>
      <c r="BQ784">
        <v>1</v>
      </c>
      <c r="BR784">
        <v>0</v>
      </c>
      <c r="BS784">
        <v>0</v>
      </c>
      <c r="BT784">
        <v>0</v>
      </c>
      <c r="BU784">
        <v>2.0000000000000001E-9</v>
      </c>
      <c r="BV784">
        <v>-7.5682519999999996E-9</v>
      </c>
      <c r="BW784">
        <v>-1.00756E-8</v>
      </c>
      <c r="BX784">
        <v>1</v>
      </c>
      <c r="BY784">
        <v>1</v>
      </c>
      <c r="BZ784">
        <v>0</v>
      </c>
      <c r="CA784">
        <v>0</v>
      </c>
      <c r="CB784">
        <v>0</v>
      </c>
      <c r="CC784">
        <v>1</v>
      </c>
    </row>
    <row r="785" spans="1:81" x14ac:dyDescent="0.2">
      <c r="A785">
        <v>311.94450000000001</v>
      </c>
      <c r="B785">
        <v>3.529674</v>
      </c>
      <c r="C785">
        <v>2.5730439999999999</v>
      </c>
      <c r="D785">
        <v>1.178793</v>
      </c>
      <c r="E785">
        <v>-7.5780230000000004E-2</v>
      </c>
      <c r="F785">
        <v>0.17978769999999999</v>
      </c>
      <c r="G785">
        <v>7.3696750000000005E-2</v>
      </c>
      <c r="H785">
        <v>0.97800949999999998</v>
      </c>
      <c r="I785">
        <v>0.34475830000000002</v>
      </c>
      <c r="J785">
        <v>5.1200410000000002E-2</v>
      </c>
      <c r="K785">
        <v>0.9386757</v>
      </c>
      <c r="L785">
        <v>-0.15946050000000001</v>
      </c>
      <c r="M785">
        <v>0.30139480000000002</v>
      </c>
      <c r="N785">
        <v>1</v>
      </c>
      <c r="O785">
        <v>-2.1386150000000001E-4</v>
      </c>
      <c r="P785">
        <v>-1.66893E-6</v>
      </c>
      <c r="Q785">
        <v>1.950264E-4</v>
      </c>
      <c r="R785">
        <v>54.201560000000001</v>
      </c>
      <c r="S785">
        <v>43.807760000000002</v>
      </c>
      <c r="T785">
        <v>20.207329999999999</v>
      </c>
      <c r="U785">
        <v>4.1685290000000004</v>
      </c>
      <c r="V785">
        <v>17.020820000000001</v>
      </c>
      <c r="W785">
        <v>21.585260000000002</v>
      </c>
      <c r="X785">
        <v>33.707659999999997</v>
      </c>
      <c r="Y785">
        <v>38.308210000000003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-5.3667799999999997E-8</v>
      </c>
      <c r="AF785">
        <v>-3.553751E-8</v>
      </c>
      <c r="AG785">
        <v>-1.6755770000000001E-8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-4.9153379999999999E-8</v>
      </c>
      <c r="AT785">
        <v>-3.2678390000000002E-8</v>
      </c>
      <c r="AU785">
        <v>-1.9000000000000001E-8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-5.1233260000000003E-8</v>
      </c>
      <c r="BH785">
        <v>-2.4900800000000002E-8</v>
      </c>
      <c r="BI785">
        <v>-1.7999999999999999E-8</v>
      </c>
      <c r="BJ785">
        <v>1</v>
      </c>
      <c r="BK785">
        <v>1</v>
      </c>
      <c r="BL785">
        <v>0</v>
      </c>
      <c r="BM785">
        <v>0</v>
      </c>
      <c r="BN785">
        <v>0</v>
      </c>
      <c r="BO785">
        <v>1</v>
      </c>
      <c r="BP785">
        <v>3</v>
      </c>
      <c r="BQ785">
        <v>1</v>
      </c>
      <c r="BR785">
        <v>0</v>
      </c>
      <c r="BS785">
        <v>0</v>
      </c>
      <c r="BT785">
        <v>0</v>
      </c>
      <c r="BU785">
        <v>-5.2476710000000001E-8</v>
      </c>
      <c r="BV785">
        <v>-1.7669419999999999E-8</v>
      </c>
      <c r="BW785">
        <v>-2.1412119999999999E-8</v>
      </c>
      <c r="BX785">
        <v>1</v>
      </c>
      <c r="BY785">
        <v>1</v>
      </c>
      <c r="BZ785">
        <v>0</v>
      </c>
      <c r="CA785">
        <v>0</v>
      </c>
      <c r="CB785">
        <v>0</v>
      </c>
      <c r="CC785">
        <v>1</v>
      </c>
    </row>
    <row r="786" spans="1:81" x14ac:dyDescent="0.2">
      <c r="A786">
        <v>311.99540000000002</v>
      </c>
      <c r="B786">
        <v>3.5290499999999998</v>
      </c>
      <c r="C786">
        <v>2.5730179999999998</v>
      </c>
      <c r="D786">
        <v>1.1797340000000001</v>
      </c>
      <c r="E786">
        <v>-7.5780169999999994E-2</v>
      </c>
      <c r="F786">
        <v>0.1797879</v>
      </c>
      <c r="G786">
        <v>7.369684E-2</v>
      </c>
      <c r="H786">
        <v>0.97800949999999998</v>
      </c>
      <c r="I786">
        <v>0.34475830000000002</v>
      </c>
      <c r="J786">
        <v>5.0923629999999998E-2</v>
      </c>
      <c r="K786">
        <v>0.93911219999999995</v>
      </c>
      <c r="L786">
        <v>-0.15933159999999999</v>
      </c>
      <c r="M786">
        <v>0.30014760000000001</v>
      </c>
      <c r="N786">
        <v>1</v>
      </c>
      <c r="O786">
        <v>-8.0585479999999995E-5</v>
      </c>
      <c r="P786">
        <v>-6.9141389999999996E-6</v>
      </c>
      <c r="Q786">
        <v>1.8477439999999999E-4</v>
      </c>
      <c r="R786">
        <v>63.587829999999997</v>
      </c>
      <c r="S786">
        <v>51.39808</v>
      </c>
      <c r="T786">
        <v>23.66217</v>
      </c>
      <c r="U786">
        <v>5.007816</v>
      </c>
      <c r="V786">
        <v>19.891030000000001</v>
      </c>
      <c r="W786">
        <v>25.28115</v>
      </c>
      <c r="X786">
        <v>39.506900000000002</v>
      </c>
      <c r="Y786">
        <v>45.009320000000002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2.9352119999999999E-8</v>
      </c>
      <c r="AF786">
        <v>7.383986E-8</v>
      </c>
      <c r="AG786">
        <v>-1.4314999999999999E-8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2.1999999999999998E-8</v>
      </c>
      <c r="AT786">
        <v>7.6435780000000006E-8</v>
      </c>
      <c r="AU786">
        <v>-1.8050460000000001E-8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3.1370790000000003E-8</v>
      </c>
      <c r="BH786">
        <v>6.7671699999999996E-8</v>
      </c>
      <c r="BI786">
        <v>-4.8931990000000001E-9</v>
      </c>
      <c r="BJ786">
        <v>1</v>
      </c>
      <c r="BK786">
        <v>1</v>
      </c>
      <c r="BL786">
        <v>0</v>
      </c>
      <c r="BM786">
        <v>0</v>
      </c>
      <c r="BN786">
        <v>0</v>
      </c>
      <c r="BO786">
        <v>1</v>
      </c>
      <c r="BP786">
        <v>3</v>
      </c>
      <c r="BQ786">
        <v>1</v>
      </c>
      <c r="BR786">
        <v>0</v>
      </c>
      <c r="BS786">
        <v>0</v>
      </c>
      <c r="BT786">
        <v>0</v>
      </c>
      <c r="BU786">
        <v>3.1370790000000003E-8</v>
      </c>
      <c r="BV786">
        <v>6.7671699999999996E-8</v>
      </c>
      <c r="BW786">
        <v>-4.8931990000000001E-9</v>
      </c>
      <c r="BX786">
        <v>1</v>
      </c>
      <c r="BY786">
        <v>1</v>
      </c>
      <c r="BZ786">
        <v>0</v>
      </c>
      <c r="CA786">
        <v>0</v>
      </c>
      <c r="CB786">
        <v>0</v>
      </c>
      <c r="CC786">
        <v>1</v>
      </c>
    </row>
    <row r="787" spans="1:81" x14ac:dyDescent="0.2">
      <c r="A787">
        <v>312.04579999999999</v>
      </c>
      <c r="B787">
        <v>3.5288339999999998</v>
      </c>
      <c r="C787">
        <v>2.572975</v>
      </c>
      <c r="D787">
        <v>1.1806430000000001</v>
      </c>
      <c r="E787">
        <v>-7.578029E-2</v>
      </c>
      <c r="F787">
        <v>0.1797879</v>
      </c>
      <c r="G787">
        <v>7.3696869999999998E-2</v>
      </c>
      <c r="H787">
        <v>0.97800949999999998</v>
      </c>
      <c r="I787">
        <v>0.34475830000000002</v>
      </c>
      <c r="J787">
        <v>5.0712649999999998E-2</v>
      </c>
      <c r="K787">
        <v>0.93944620000000001</v>
      </c>
      <c r="L787">
        <v>-0.15923799999999999</v>
      </c>
      <c r="M787">
        <v>0.29918620000000001</v>
      </c>
      <c r="N787">
        <v>1</v>
      </c>
      <c r="O787">
        <v>-2.4795529999999999E-5</v>
      </c>
      <c r="P787">
        <v>-9.0599059999999992E-6</v>
      </c>
      <c r="Q787">
        <v>1.8048289999999999E-4</v>
      </c>
      <c r="R787">
        <v>63.563800000000001</v>
      </c>
      <c r="S787">
        <v>51.372750000000003</v>
      </c>
      <c r="T787">
        <v>23.627980000000001</v>
      </c>
      <c r="U787">
        <v>5.049531</v>
      </c>
      <c r="V787">
        <v>19.883050000000001</v>
      </c>
      <c r="W787">
        <v>25.27704</v>
      </c>
      <c r="X787">
        <v>39.494700000000002</v>
      </c>
      <c r="Y787">
        <v>45.023629999999997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-2.3420470000000002E-8</v>
      </c>
      <c r="AF787">
        <v>7.8061519999999994E-9</v>
      </c>
      <c r="AG787">
        <v>1.435641E-8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-2.3420470000000002E-8</v>
      </c>
      <c r="AT787">
        <v>7.8061519999999994E-9</v>
      </c>
      <c r="AU787">
        <v>1.435641E-8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-3.2370260000000001E-8</v>
      </c>
      <c r="BH787">
        <v>-2.9816E-8</v>
      </c>
      <c r="BI787">
        <v>1.9748839999999999E-8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1</v>
      </c>
      <c r="BP787">
        <v>3</v>
      </c>
      <c r="BQ787">
        <v>1</v>
      </c>
      <c r="BR787">
        <v>0</v>
      </c>
      <c r="BS787">
        <v>0</v>
      </c>
      <c r="BT787">
        <v>0</v>
      </c>
      <c r="BU787">
        <v>-2.5718789999999999E-8</v>
      </c>
      <c r="BV787">
        <v>-1.35379E-8</v>
      </c>
      <c r="BW787">
        <v>1.890412E-8</v>
      </c>
      <c r="BX787">
        <v>1</v>
      </c>
      <c r="BY787">
        <v>1</v>
      </c>
      <c r="BZ787">
        <v>0</v>
      </c>
      <c r="CA787">
        <v>0</v>
      </c>
      <c r="CB787">
        <v>0</v>
      </c>
      <c r="CC787">
        <v>1</v>
      </c>
    </row>
    <row r="788" spans="1:81" x14ac:dyDescent="0.2">
      <c r="A788">
        <v>312.0951</v>
      </c>
      <c r="B788">
        <v>3.5287869999999999</v>
      </c>
      <c r="C788">
        <v>2.5729259999999998</v>
      </c>
      <c r="D788">
        <v>1.18154</v>
      </c>
      <c r="E788">
        <v>-7.5780440000000004E-2</v>
      </c>
      <c r="F788">
        <v>0.1797878</v>
      </c>
      <c r="G788">
        <v>7.3697029999999997E-2</v>
      </c>
      <c r="H788">
        <v>0.97800949999999998</v>
      </c>
      <c r="I788">
        <v>0.34475830000000002</v>
      </c>
      <c r="J788">
        <v>5.0553090000000002E-2</v>
      </c>
      <c r="K788">
        <v>0.93969990000000003</v>
      </c>
      <c r="L788">
        <v>-0.1591708</v>
      </c>
      <c r="M788">
        <v>0.29845120000000003</v>
      </c>
      <c r="N788">
        <v>1</v>
      </c>
      <c r="O788">
        <v>-1.430511E-6</v>
      </c>
      <c r="P788">
        <v>-1.001358E-5</v>
      </c>
      <c r="Q788">
        <v>1.7869469999999999E-4</v>
      </c>
      <c r="R788">
        <v>63.544849999999997</v>
      </c>
      <c r="S788">
        <v>51.349769999999999</v>
      </c>
      <c r="T788">
        <v>23.601880000000001</v>
      </c>
      <c r="U788">
        <v>5.0711959999999996</v>
      </c>
      <c r="V788">
        <v>19.893969999999999</v>
      </c>
      <c r="W788">
        <v>25.284890000000001</v>
      </c>
      <c r="X788">
        <v>39.494329999999998</v>
      </c>
      <c r="Y788">
        <v>45.030819999999999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-1.6630010000000001E-8</v>
      </c>
      <c r="AF788">
        <v>-4.9329269999999998E-8</v>
      </c>
      <c r="AG788">
        <v>3.8273199999999999E-8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-7.8213529999999994E-9</v>
      </c>
      <c r="AT788">
        <v>-4.2071440000000001E-8</v>
      </c>
      <c r="AU788">
        <v>3.8863649999999997E-8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6.2801650000000002E-11</v>
      </c>
      <c r="BH788">
        <v>-3.2402750000000002E-8</v>
      </c>
      <c r="BI788">
        <v>3.7754259999999999E-8</v>
      </c>
      <c r="BJ788">
        <v>1</v>
      </c>
      <c r="BK788">
        <v>1</v>
      </c>
      <c r="BL788">
        <v>0</v>
      </c>
      <c r="BM788">
        <v>0</v>
      </c>
      <c r="BN788">
        <v>0</v>
      </c>
      <c r="BO788">
        <v>1</v>
      </c>
      <c r="BP788">
        <v>3</v>
      </c>
      <c r="BQ788">
        <v>1</v>
      </c>
      <c r="BR788">
        <v>0</v>
      </c>
      <c r="BS788">
        <v>0</v>
      </c>
      <c r="BT788">
        <v>0</v>
      </c>
      <c r="BU788">
        <v>1.8870639999999999E-9</v>
      </c>
      <c r="BV788">
        <v>-4.3999999999999997E-8</v>
      </c>
      <c r="BW788">
        <v>3.5178059999999998E-8</v>
      </c>
      <c r="BX788">
        <v>1</v>
      </c>
      <c r="BY788">
        <v>1</v>
      </c>
      <c r="BZ788">
        <v>0</v>
      </c>
      <c r="CA788">
        <v>0</v>
      </c>
      <c r="CB788">
        <v>0</v>
      </c>
      <c r="CC788">
        <v>1</v>
      </c>
    </row>
    <row r="789" spans="1:81" x14ac:dyDescent="0.2">
      <c r="A789">
        <v>312.14420000000001</v>
      </c>
      <c r="B789">
        <v>3.5288119999999998</v>
      </c>
      <c r="C789">
        <v>2.5728740000000001</v>
      </c>
      <c r="D789">
        <v>1.1824300000000001</v>
      </c>
      <c r="E789">
        <v>-7.5780479999999997E-2</v>
      </c>
      <c r="F789">
        <v>0.1797878</v>
      </c>
      <c r="G789">
        <v>7.3697109999999996E-2</v>
      </c>
      <c r="H789">
        <v>0.97800940000000003</v>
      </c>
      <c r="I789">
        <v>0.34475830000000002</v>
      </c>
      <c r="J789">
        <v>5.0433550000000001E-2</v>
      </c>
      <c r="K789">
        <v>0.93989120000000004</v>
      </c>
      <c r="L789">
        <v>-0.15912399999999999</v>
      </c>
      <c r="M789">
        <v>0.29789369999999998</v>
      </c>
      <c r="N789">
        <v>1</v>
      </c>
      <c r="O789">
        <v>8.3446499999999998E-6</v>
      </c>
      <c r="P789">
        <v>-1.0728840000000001E-5</v>
      </c>
      <c r="Q789">
        <v>1.778603E-4</v>
      </c>
      <c r="R789">
        <v>63.527239999999999</v>
      </c>
      <c r="S789">
        <v>51.327489999999997</v>
      </c>
      <c r="T789">
        <v>23.578109999999999</v>
      </c>
      <c r="U789">
        <v>5.0872000000000002</v>
      </c>
      <c r="V789">
        <v>19.91001</v>
      </c>
      <c r="W789">
        <v>25.29589</v>
      </c>
      <c r="X789">
        <v>39.49709</v>
      </c>
      <c r="Y789">
        <v>45.035870000000003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2.8747950000000001E-9</v>
      </c>
      <c r="AF789">
        <v>-6.3800699999999999E-9</v>
      </c>
      <c r="AG789">
        <v>7.7532510000000006E-9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-4.9405500000000001E-10</v>
      </c>
      <c r="AT789">
        <v>7.7675359999999998E-9</v>
      </c>
      <c r="AU789">
        <v>2.0000000000000001E-9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-5.8152939999999997E-10</v>
      </c>
      <c r="BH789">
        <v>2.067481E-8</v>
      </c>
      <c r="BI789">
        <v>-5.722631E-10</v>
      </c>
      <c r="BJ789">
        <v>1</v>
      </c>
      <c r="BK789">
        <v>1</v>
      </c>
      <c r="BL789">
        <v>0</v>
      </c>
      <c r="BM789">
        <v>0</v>
      </c>
      <c r="BN789">
        <v>0</v>
      </c>
      <c r="BO789">
        <v>1</v>
      </c>
      <c r="BP789">
        <v>3</v>
      </c>
      <c r="BQ789">
        <v>1</v>
      </c>
      <c r="BR789">
        <v>0</v>
      </c>
      <c r="BS789">
        <v>0</v>
      </c>
      <c r="BT789">
        <v>0</v>
      </c>
      <c r="BU789">
        <v>6.1337890000000003E-9</v>
      </c>
      <c r="BV789">
        <v>2.3450449999999999E-8</v>
      </c>
      <c r="BW789">
        <v>-2.8489839999999997E-10</v>
      </c>
      <c r="BX789">
        <v>1</v>
      </c>
      <c r="BY789">
        <v>1</v>
      </c>
      <c r="BZ789">
        <v>0</v>
      </c>
      <c r="CA789">
        <v>0</v>
      </c>
      <c r="CB789">
        <v>0</v>
      </c>
      <c r="CC789">
        <v>1</v>
      </c>
    </row>
    <row r="790" spans="1:81" x14ac:dyDescent="0.2">
      <c r="A790">
        <v>312.19549999999998</v>
      </c>
      <c r="B790">
        <v>3.528867</v>
      </c>
      <c r="C790">
        <v>2.5728200000000001</v>
      </c>
      <c r="D790">
        <v>1.1833180000000001</v>
      </c>
      <c r="E790">
        <v>-7.5780500000000001E-2</v>
      </c>
      <c r="F790">
        <v>0.17978810000000001</v>
      </c>
      <c r="G790">
        <v>7.3696990000000004E-2</v>
      </c>
      <c r="H790">
        <v>0.97800940000000003</v>
      </c>
      <c r="I790">
        <v>0.34475830000000002</v>
      </c>
      <c r="J790">
        <v>5.0345059999999997E-2</v>
      </c>
      <c r="K790">
        <v>0.94003400000000004</v>
      </c>
      <c r="L790">
        <v>-0.15909300000000001</v>
      </c>
      <c r="M790">
        <v>0.29747420000000002</v>
      </c>
      <c r="N790">
        <v>1</v>
      </c>
      <c r="O790">
        <v>1.239777E-5</v>
      </c>
      <c r="P790">
        <v>-1.0728840000000001E-5</v>
      </c>
      <c r="Q790">
        <v>1.7738340000000001E-4</v>
      </c>
      <c r="R790">
        <v>65.861980000000003</v>
      </c>
      <c r="S790">
        <v>53.205190000000002</v>
      </c>
      <c r="T790">
        <v>24.427140000000001</v>
      </c>
      <c r="U790">
        <v>5.2904400000000003</v>
      </c>
      <c r="V790">
        <v>20.66629</v>
      </c>
      <c r="W790">
        <v>26.245550000000001</v>
      </c>
      <c r="X790">
        <v>40.964010000000002</v>
      </c>
      <c r="Y790">
        <v>46.708320000000001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-1.4207079999999999E-9</v>
      </c>
      <c r="AF790">
        <v>2.020592E-8</v>
      </c>
      <c r="AG790">
        <v>-4.1408560000000002E-8</v>
      </c>
      <c r="AH790">
        <v>0.99999990000000005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-1.4207079999999999E-9</v>
      </c>
      <c r="AT790">
        <v>2.020592E-8</v>
      </c>
      <c r="AU790">
        <v>-4.1408560000000002E-8</v>
      </c>
      <c r="AV790">
        <v>0.99999990000000005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-4.6330670000000001E-10</v>
      </c>
      <c r="BH790">
        <v>2.2362509999999999E-8</v>
      </c>
      <c r="BI790">
        <v>-3.759778E-8</v>
      </c>
      <c r="BJ790">
        <v>0.99999990000000005</v>
      </c>
      <c r="BK790">
        <v>1</v>
      </c>
      <c r="BL790">
        <v>0</v>
      </c>
      <c r="BM790">
        <v>0</v>
      </c>
      <c r="BN790">
        <v>0</v>
      </c>
      <c r="BO790">
        <v>1</v>
      </c>
      <c r="BP790">
        <v>3</v>
      </c>
      <c r="BQ790">
        <v>1</v>
      </c>
      <c r="BR790">
        <v>0</v>
      </c>
      <c r="BS790">
        <v>0</v>
      </c>
      <c r="BT790">
        <v>0</v>
      </c>
      <c r="BU790">
        <v>2.747219E-9</v>
      </c>
      <c r="BV790">
        <v>6.1695620000000002E-9</v>
      </c>
      <c r="BW790">
        <v>-3.5331540000000001E-8</v>
      </c>
      <c r="BX790">
        <v>0.99999990000000005</v>
      </c>
      <c r="BY790">
        <v>1</v>
      </c>
      <c r="BZ790">
        <v>0</v>
      </c>
      <c r="CA790">
        <v>0</v>
      </c>
      <c r="CB790">
        <v>0</v>
      </c>
      <c r="CC790">
        <v>1</v>
      </c>
    </row>
    <row r="791" spans="1:81" x14ac:dyDescent="0.2">
      <c r="A791">
        <v>312.24459999999999</v>
      </c>
      <c r="B791">
        <v>3.6058979999999998</v>
      </c>
      <c r="C791">
        <v>2.5721159999999998</v>
      </c>
      <c r="D791">
        <v>1.1632279999999999</v>
      </c>
      <c r="E791">
        <v>-7.5780410000000006E-2</v>
      </c>
      <c r="F791">
        <v>0.17978820000000001</v>
      </c>
      <c r="G791">
        <v>7.3696940000000002E-2</v>
      </c>
      <c r="H791">
        <v>0.97800929999999997</v>
      </c>
      <c r="I791">
        <v>0.34475830000000002</v>
      </c>
      <c r="J791">
        <v>5.0288470000000002E-2</v>
      </c>
      <c r="K791">
        <v>0.94004589999999999</v>
      </c>
      <c r="L791">
        <v>-0.15886639999999999</v>
      </c>
      <c r="M791">
        <v>0.29756739999999998</v>
      </c>
      <c r="N791">
        <v>1</v>
      </c>
      <c r="O791">
        <v>2.5809530000000001E-2</v>
      </c>
      <c r="P791">
        <v>-7.1444509999999996E-3</v>
      </c>
      <c r="Q791">
        <v>-5.4097179999999996E-4</v>
      </c>
      <c r="R791">
        <v>63.532879999999999</v>
      </c>
      <c r="S791">
        <v>51.319949999999999</v>
      </c>
      <c r="T791">
        <v>23.58278</v>
      </c>
      <c r="U791">
        <v>5.049569</v>
      </c>
      <c r="V791">
        <v>19.975529999999999</v>
      </c>
      <c r="W791">
        <v>25.343240000000002</v>
      </c>
      <c r="X791">
        <v>39.538719999999998</v>
      </c>
      <c r="Y791">
        <v>45.027760000000001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8.7681599999999992E-9</v>
      </c>
      <c r="AF791">
        <v>4.657162E-8</v>
      </c>
      <c r="AG791">
        <v>-2.0055359999999999E-8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1.653518E-8</v>
      </c>
      <c r="AT791">
        <v>3.5741239999999999E-8</v>
      </c>
      <c r="AU791">
        <v>-1.5829330000000002E-8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6.670305E-9</v>
      </c>
      <c r="BH791">
        <v>3.2720999999999999E-8</v>
      </c>
      <c r="BI791">
        <v>-1.9329709999999999E-8</v>
      </c>
      <c r="BJ791">
        <v>1</v>
      </c>
      <c r="BK791">
        <v>1</v>
      </c>
      <c r="BL791">
        <v>0</v>
      </c>
      <c r="BM791">
        <v>0</v>
      </c>
      <c r="BN791">
        <v>0</v>
      </c>
      <c r="BO791">
        <v>1</v>
      </c>
      <c r="BP791">
        <v>3</v>
      </c>
      <c r="BQ791">
        <v>1</v>
      </c>
      <c r="BR791">
        <v>0</v>
      </c>
      <c r="BS791">
        <v>0</v>
      </c>
      <c r="BT791">
        <v>0</v>
      </c>
      <c r="BU791">
        <v>1.118189E-8</v>
      </c>
      <c r="BV791">
        <v>4.3000000000000001E-8</v>
      </c>
      <c r="BW791">
        <v>-1.1257460000000001E-8</v>
      </c>
      <c r="BX791">
        <v>1</v>
      </c>
      <c r="BY791">
        <v>1</v>
      </c>
      <c r="BZ791">
        <v>0</v>
      </c>
      <c r="CA791">
        <v>0</v>
      </c>
      <c r="CB791">
        <v>0</v>
      </c>
      <c r="CC791">
        <v>1</v>
      </c>
    </row>
    <row r="792" spans="1:81" x14ac:dyDescent="0.2">
      <c r="A792">
        <v>312.29579999999999</v>
      </c>
      <c r="B792">
        <v>3.5337900000000002</v>
      </c>
      <c r="C792">
        <v>2.5740319999999999</v>
      </c>
      <c r="D792">
        <v>1.1701950000000001</v>
      </c>
      <c r="E792">
        <v>-7.5780210000000001E-2</v>
      </c>
      <c r="F792">
        <v>0.17978839999999999</v>
      </c>
      <c r="G792">
        <v>7.3697109999999996E-2</v>
      </c>
      <c r="H792">
        <v>0.97800929999999997</v>
      </c>
      <c r="I792">
        <v>0.34475830000000002</v>
      </c>
      <c r="J792">
        <v>5.025835E-2</v>
      </c>
      <c r="K792">
        <v>0.93996800000000003</v>
      </c>
      <c r="L792">
        <v>-0.15852859999999999</v>
      </c>
      <c r="M792">
        <v>0.29799829999999999</v>
      </c>
      <c r="N792">
        <v>1</v>
      </c>
      <c r="O792">
        <v>-1.1987920000000001E-2</v>
      </c>
      <c r="P792">
        <v>-2.1979809999999999E-3</v>
      </c>
      <c r="Q792">
        <v>2.641678E-4</v>
      </c>
      <c r="R792">
        <v>66.375500000000002</v>
      </c>
      <c r="S792">
        <v>53.663490000000003</v>
      </c>
      <c r="T792">
        <v>25.201599999999999</v>
      </c>
      <c r="U792">
        <v>4.3052190000000001</v>
      </c>
      <c r="V792">
        <v>21.37642</v>
      </c>
      <c r="W792">
        <v>26.693439999999999</v>
      </c>
      <c r="X792">
        <v>41.504249999999999</v>
      </c>
      <c r="Y792">
        <v>46.307389999999998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4.451025E-8</v>
      </c>
      <c r="AF792">
        <v>2.2740639999999999E-8</v>
      </c>
      <c r="AG792">
        <v>2.0050959999999999E-8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4.2235070000000003E-8</v>
      </c>
      <c r="AT792">
        <v>3.9293590000000003E-8</v>
      </c>
      <c r="AU792">
        <v>9.6593949999999992E-9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5.6526469999999997E-8</v>
      </c>
      <c r="BH792">
        <v>5.6390530000000001E-8</v>
      </c>
      <c r="BI792">
        <v>1.223539E-8</v>
      </c>
      <c r="BJ792">
        <v>1</v>
      </c>
      <c r="BK792">
        <v>1</v>
      </c>
      <c r="BL792">
        <v>0</v>
      </c>
      <c r="BM792">
        <v>0</v>
      </c>
      <c r="BN792">
        <v>0</v>
      </c>
      <c r="BO792">
        <v>1</v>
      </c>
      <c r="BP792">
        <v>3</v>
      </c>
      <c r="BQ792">
        <v>1</v>
      </c>
      <c r="BR792">
        <v>0</v>
      </c>
      <c r="BS792">
        <v>0</v>
      </c>
      <c r="BT792">
        <v>0</v>
      </c>
      <c r="BU792">
        <v>4.451025E-8</v>
      </c>
      <c r="BV792">
        <v>2.2740639999999999E-8</v>
      </c>
      <c r="BW792">
        <v>2.0050959999999999E-8</v>
      </c>
      <c r="BX792">
        <v>1</v>
      </c>
      <c r="BY792">
        <v>1</v>
      </c>
      <c r="BZ792">
        <v>0</v>
      </c>
      <c r="CA792">
        <v>0</v>
      </c>
      <c r="CB792">
        <v>0</v>
      </c>
      <c r="CC792">
        <v>1</v>
      </c>
    </row>
    <row r="793" spans="1:81" x14ac:dyDescent="0.2">
      <c r="A793">
        <v>312.3449</v>
      </c>
      <c r="B793">
        <v>3.5303450000000001</v>
      </c>
      <c r="C793">
        <v>2.573442</v>
      </c>
      <c r="D793">
        <v>1.171316</v>
      </c>
      <c r="E793">
        <v>-7.5780500000000001E-2</v>
      </c>
      <c r="F793">
        <v>0.17978839999999999</v>
      </c>
      <c r="G793">
        <v>7.3697040000000005E-2</v>
      </c>
      <c r="H793">
        <v>0.97800929999999997</v>
      </c>
      <c r="I793">
        <v>0.34475830000000002</v>
      </c>
      <c r="J793">
        <v>5.0162600000000002E-2</v>
      </c>
      <c r="K793">
        <v>0.94014310000000001</v>
      </c>
      <c r="L793">
        <v>-0.15854660000000001</v>
      </c>
      <c r="M793">
        <v>0.2974521</v>
      </c>
      <c r="N793">
        <v>1</v>
      </c>
      <c r="O793">
        <v>-4.627705E-4</v>
      </c>
      <c r="P793">
        <v>6.9141389999999996E-6</v>
      </c>
      <c r="Q793">
        <v>2.1481509999999999E-4</v>
      </c>
      <c r="R793">
        <v>63.866579999999999</v>
      </c>
      <c r="S793">
        <v>51.67606</v>
      </c>
      <c r="T793">
        <v>24.059950000000001</v>
      </c>
      <c r="U793">
        <v>4.4987269999999997</v>
      </c>
      <c r="V793">
        <v>20.076350000000001</v>
      </c>
      <c r="W793">
        <v>25.395350000000001</v>
      </c>
      <c r="X793">
        <v>39.701000000000001</v>
      </c>
      <c r="Y793">
        <v>44.83755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-5.437408E-8</v>
      </c>
      <c r="AF793">
        <v>-3.9443169999999999E-8</v>
      </c>
      <c r="AG793">
        <v>1.0898440000000001E-9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-4.132404E-8</v>
      </c>
      <c r="AT793">
        <v>-2.5615540000000001E-8</v>
      </c>
      <c r="AU793">
        <v>4.7617730000000003E-9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-5.437408E-8</v>
      </c>
      <c r="BH793">
        <v>-3.9443169999999999E-8</v>
      </c>
      <c r="BI793">
        <v>1.0898440000000001E-9</v>
      </c>
      <c r="BJ793">
        <v>1</v>
      </c>
      <c r="BK793">
        <v>1</v>
      </c>
      <c r="BL793">
        <v>0</v>
      </c>
      <c r="BM793">
        <v>0</v>
      </c>
      <c r="BN793">
        <v>0</v>
      </c>
      <c r="BO793">
        <v>1</v>
      </c>
      <c r="BP793">
        <v>3</v>
      </c>
      <c r="BQ793">
        <v>1</v>
      </c>
      <c r="BR793">
        <v>0</v>
      </c>
      <c r="BS793">
        <v>0</v>
      </c>
      <c r="BT793">
        <v>0</v>
      </c>
      <c r="BU793">
        <v>-3.9583979999999999E-8</v>
      </c>
      <c r="BV793">
        <v>-2.0999999999999999E-8</v>
      </c>
      <c r="BW793">
        <v>2.2580089999999998E-9</v>
      </c>
      <c r="BX793">
        <v>1</v>
      </c>
      <c r="BY793">
        <v>1</v>
      </c>
      <c r="BZ793">
        <v>0</v>
      </c>
      <c r="CA793">
        <v>0</v>
      </c>
      <c r="CB793">
        <v>0</v>
      </c>
      <c r="CC793">
        <v>1</v>
      </c>
    </row>
    <row r="794" spans="1:81" x14ac:dyDescent="0.2">
      <c r="A794">
        <v>312.39580000000001</v>
      </c>
      <c r="B794">
        <v>3.5289619999999999</v>
      </c>
      <c r="C794">
        <v>2.573445</v>
      </c>
      <c r="D794">
        <v>1.1723190000000001</v>
      </c>
      <c r="E794">
        <v>-7.5780410000000006E-2</v>
      </c>
      <c r="F794">
        <v>0.17978849999999999</v>
      </c>
      <c r="G794">
        <v>7.3696990000000004E-2</v>
      </c>
      <c r="H794">
        <v>0.97800929999999997</v>
      </c>
      <c r="I794">
        <v>0.34475830000000002</v>
      </c>
      <c r="J794">
        <v>5.0088849999999997E-2</v>
      </c>
      <c r="K794">
        <v>0.9402836</v>
      </c>
      <c r="L794">
        <v>-0.15857579999999999</v>
      </c>
      <c r="M794">
        <v>0.2970045</v>
      </c>
      <c r="N794">
        <v>1</v>
      </c>
      <c r="O794">
        <v>-1.8453600000000001E-4</v>
      </c>
      <c r="P794">
        <v>-3.0994419999999998E-6</v>
      </c>
      <c r="Q794">
        <v>1.9347670000000001E-4</v>
      </c>
      <c r="R794">
        <v>66.111019999999996</v>
      </c>
      <c r="S794">
        <v>53.506360000000001</v>
      </c>
      <c r="T794">
        <v>24.767130000000002</v>
      </c>
      <c r="U794">
        <v>5.0145289999999996</v>
      </c>
      <c r="V794">
        <v>20.521820000000002</v>
      </c>
      <c r="W794">
        <v>26.14359</v>
      </c>
      <c r="X794">
        <v>40.96942</v>
      </c>
      <c r="Y794">
        <v>46.618789999999997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9.6957490000000007E-9</v>
      </c>
      <c r="AF794">
        <v>4.7731880000000002E-8</v>
      </c>
      <c r="AG794">
        <v>-1.9849050000000001E-8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1.9123920000000001E-8</v>
      </c>
      <c r="AT794">
        <v>2.1768430000000002E-8</v>
      </c>
      <c r="AU794">
        <v>-1.6000000000000001E-8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2.0224130000000001E-8</v>
      </c>
      <c r="BH794">
        <v>2.1248629999999998E-8</v>
      </c>
      <c r="BI794">
        <v>-9.8372840000000002E-9</v>
      </c>
      <c r="BJ794">
        <v>1</v>
      </c>
      <c r="BK794">
        <v>1</v>
      </c>
      <c r="BL794">
        <v>0</v>
      </c>
      <c r="BM794">
        <v>0</v>
      </c>
      <c r="BN794">
        <v>0</v>
      </c>
      <c r="BO794">
        <v>1</v>
      </c>
      <c r="BP794">
        <v>3</v>
      </c>
      <c r="BQ794">
        <v>1</v>
      </c>
      <c r="BR794">
        <v>0</v>
      </c>
      <c r="BS794">
        <v>0</v>
      </c>
      <c r="BT794">
        <v>0</v>
      </c>
      <c r="BU794">
        <v>1.9123920000000001E-8</v>
      </c>
      <c r="BV794">
        <v>2.1768430000000002E-8</v>
      </c>
      <c r="BW794">
        <v>-1.6000000000000001E-8</v>
      </c>
      <c r="BX794">
        <v>1</v>
      </c>
      <c r="BY794">
        <v>1</v>
      </c>
      <c r="BZ794">
        <v>0</v>
      </c>
      <c r="CA794">
        <v>0</v>
      </c>
      <c r="CB794">
        <v>0</v>
      </c>
      <c r="CC794">
        <v>1</v>
      </c>
    </row>
    <row r="795" spans="1:81" x14ac:dyDescent="0.2">
      <c r="A795">
        <v>312.44479999999999</v>
      </c>
      <c r="B795">
        <v>3.5284279999999999</v>
      </c>
      <c r="C795">
        <v>2.5734140000000001</v>
      </c>
      <c r="D795">
        <v>1.173257</v>
      </c>
      <c r="E795">
        <v>-7.5780399999999998E-2</v>
      </c>
      <c r="F795">
        <v>0.1797887</v>
      </c>
      <c r="G795">
        <v>7.3696849999999994E-2</v>
      </c>
      <c r="H795">
        <v>0.97800929999999997</v>
      </c>
      <c r="I795">
        <v>0.34475830000000002</v>
      </c>
      <c r="J795">
        <v>5.0034179999999998E-2</v>
      </c>
      <c r="K795">
        <v>0.94039150000000005</v>
      </c>
      <c r="L795">
        <v>-0.15860750000000001</v>
      </c>
      <c r="M795">
        <v>0.2966549</v>
      </c>
      <c r="N795">
        <v>1</v>
      </c>
      <c r="O795">
        <v>-6.8187709999999998E-5</v>
      </c>
      <c r="P795">
        <v>-7.6293949999999998E-6</v>
      </c>
      <c r="Q795">
        <v>1.846552E-4</v>
      </c>
      <c r="R795">
        <v>63.71152</v>
      </c>
      <c r="S795">
        <v>51.560809999999996</v>
      </c>
      <c r="T795">
        <v>23.825839999999999</v>
      </c>
      <c r="U795">
        <v>4.9259329999999997</v>
      </c>
      <c r="V795">
        <v>19.740539999999999</v>
      </c>
      <c r="W795">
        <v>25.180520000000001</v>
      </c>
      <c r="X795">
        <v>39.467869999999998</v>
      </c>
      <c r="Y795">
        <v>44.985280000000003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-8.2327580000000006E-9</v>
      </c>
      <c r="AF795">
        <v>1.2735050000000001E-8</v>
      </c>
      <c r="AG795">
        <v>-2.339794E-8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7.4093420000000002E-9</v>
      </c>
      <c r="AT795">
        <v>1.217856E-8</v>
      </c>
      <c r="AU795">
        <v>-1.6108199999999999E-8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-9.2313359999999996E-9</v>
      </c>
      <c r="BH795">
        <v>1.462353E-8</v>
      </c>
      <c r="BI795">
        <v>-3.0879469999999999E-8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  <c r="BP795">
        <v>3</v>
      </c>
      <c r="BQ795">
        <v>1</v>
      </c>
      <c r="BR795">
        <v>0</v>
      </c>
      <c r="BS795">
        <v>0</v>
      </c>
      <c r="BT795">
        <v>0</v>
      </c>
      <c r="BU795">
        <v>7.3762289999999998E-10</v>
      </c>
      <c r="BV795">
        <v>2.8366449999999999E-8</v>
      </c>
      <c r="BW795">
        <v>-2.7999999999999999E-8</v>
      </c>
      <c r="BX795">
        <v>1</v>
      </c>
      <c r="BY795">
        <v>1</v>
      </c>
      <c r="BZ795">
        <v>0</v>
      </c>
      <c r="CA795">
        <v>0</v>
      </c>
      <c r="CB795">
        <v>0</v>
      </c>
      <c r="CC795">
        <v>1</v>
      </c>
    </row>
    <row r="796" spans="1:81" x14ac:dyDescent="0.2">
      <c r="A796">
        <v>312.49540000000002</v>
      </c>
      <c r="B796">
        <v>3.523997</v>
      </c>
      <c r="C796">
        <v>2.5729769999999998</v>
      </c>
      <c r="D796">
        <v>1.178655</v>
      </c>
      <c r="E796">
        <v>-7.578029E-2</v>
      </c>
      <c r="F796">
        <v>0.1797888</v>
      </c>
      <c r="G796">
        <v>7.3696970000000001E-2</v>
      </c>
      <c r="H796">
        <v>0.97800929999999997</v>
      </c>
      <c r="I796">
        <v>0.34475830000000002</v>
      </c>
      <c r="J796">
        <v>5.0000669999999997E-2</v>
      </c>
      <c r="K796">
        <v>0.9404711</v>
      </c>
      <c r="L796">
        <v>-0.15866259999999999</v>
      </c>
      <c r="M796">
        <v>0.29637859999999999</v>
      </c>
      <c r="N796">
        <v>1</v>
      </c>
      <c r="O796">
        <v>5.3763390000000002E-4</v>
      </c>
      <c r="P796">
        <v>2.6512150000000001E-4</v>
      </c>
      <c r="Q796">
        <v>1.564026E-4</v>
      </c>
      <c r="R796">
        <v>63.67859</v>
      </c>
      <c r="S796">
        <v>51.524250000000002</v>
      </c>
      <c r="T796">
        <v>23.780149999999999</v>
      </c>
      <c r="U796">
        <v>4.9743409999999999</v>
      </c>
      <c r="V796">
        <v>19.741129999999998</v>
      </c>
      <c r="W796">
        <v>25.181920000000002</v>
      </c>
      <c r="X796">
        <v>39.457050000000002</v>
      </c>
      <c r="Y796">
        <v>45.001300000000001</v>
      </c>
      <c r="Z796">
        <v>0</v>
      </c>
      <c r="AA796">
        <v>1</v>
      </c>
      <c r="AB796">
        <v>-8.9163579999999992E-3</v>
      </c>
      <c r="AC796">
        <v>-1.4115239999999999E-3</v>
      </c>
      <c r="AD796">
        <v>7.9060520000000002E-3</v>
      </c>
      <c r="AE796">
        <v>5.2108579999999999E-8</v>
      </c>
      <c r="AF796">
        <v>3.8458510000000003E-8</v>
      </c>
      <c r="AG796">
        <v>-1.042139E-8</v>
      </c>
      <c r="AH796">
        <v>0.99999990000000005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3.3819440000000001E-8</v>
      </c>
      <c r="AT796">
        <v>1.487642E-8</v>
      </c>
      <c r="AU796">
        <v>-1.0602730000000001E-8</v>
      </c>
      <c r="AV796">
        <v>0.99999990000000005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3.2999999999999998E-8</v>
      </c>
      <c r="BH796">
        <v>2.823102E-8</v>
      </c>
      <c r="BI796">
        <v>-9.8240419999999993E-9</v>
      </c>
      <c r="BJ796">
        <v>0.99999990000000005</v>
      </c>
      <c r="BK796">
        <v>1</v>
      </c>
      <c r="BL796">
        <v>0</v>
      </c>
      <c r="BM796">
        <v>0</v>
      </c>
      <c r="BN796">
        <v>0</v>
      </c>
      <c r="BO796">
        <v>1</v>
      </c>
      <c r="BP796">
        <v>3</v>
      </c>
      <c r="BQ796">
        <v>1</v>
      </c>
      <c r="BR796">
        <v>0</v>
      </c>
      <c r="BS796">
        <v>0</v>
      </c>
      <c r="BT796">
        <v>0</v>
      </c>
      <c r="BU796">
        <v>3.2999999999999998E-8</v>
      </c>
      <c r="BV796">
        <v>2.823102E-8</v>
      </c>
      <c r="BW796">
        <v>-9.8240419999999993E-9</v>
      </c>
      <c r="BX796">
        <v>0.99999990000000005</v>
      </c>
      <c r="BY796">
        <v>1</v>
      </c>
      <c r="BZ796">
        <v>0</v>
      </c>
      <c r="CA796">
        <v>0</v>
      </c>
      <c r="CB796">
        <v>0</v>
      </c>
      <c r="CC796">
        <v>1</v>
      </c>
    </row>
    <row r="797" spans="1:81" x14ac:dyDescent="0.2">
      <c r="A797">
        <v>312.54500000000002</v>
      </c>
      <c r="B797">
        <v>3.604905</v>
      </c>
      <c r="C797">
        <v>2.5694979999999998</v>
      </c>
      <c r="D797">
        <v>1.1751020000000001</v>
      </c>
      <c r="E797">
        <v>-7.5780260000000002E-2</v>
      </c>
      <c r="F797">
        <v>0.17978910000000001</v>
      </c>
      <c r="G797">
        <v>7.3697159999999998E-2</v>
      </c>
      <c r="H797">
        <v>0.97800920000000002</v>
      </c>
      <c r="I797">
        <v>0.34475830000000002</v>
      </c>
      <c r="J797">
        <v>5.0042259999999998E-2</v>
      </c>
      <c r="K797">
        <v>0.94034770000000001</v>
      </c>
      <c r="L797">
        <v>-0.15853039999999999</v>
      </c>
      <c r="M797">
        <v>0.29683340000000003</v>
      </c>
      <c r="N797">
        <v>1</v>
      </c>
      <c r="O797">
        <v>3.0234339999999998E-2</v>
      </c>
      <c r="P797">
        <v>-1.7783639999999999E-3</v>
      </c>
      <c r="Q797">
        <v>-2.3925300000000001E-4</v>
      </c>
      <c r="R797">
        <v>61.285980000000002</v>
      </c>
      <c r="S797">
        <v>49.550429999999999</v>
      </c>
      <c r="T797">
        <v>22.851739999999999</v>
      </c>
      <c r="U797">
        <v>4.7633479999999997</v>
      </c>
      <c r="V797">
        <v>19.15455</v>
      </c>
      <c r="W797">
        <v>24.350149999999999</v>
      </c>
      <c r="X797">
        <v>38.067219999999999</v>
      </c>
      <c r="Y797">
        <v>43.330019999999998</v>
      </c>
      <c r="Z797">
        <v>0</v>
      </c>
      <c r="AA797">
        <v>1</v>
      </c>
      <c r="AB797">
        <v>-3.0860080000000002E-2</v>
      </c>
      <c r="AC797">
        <v>-3.9953319999999999E-3</v>
      </c>
      <c r="AD797">
        <v>2.3704630000000001E-2</v>
      </c>
      <c r="AE797">
        <v>1E-8</v>
      </c>
      <c r="AF797">
        <v>3.3849779999999998E-8</v>
      </c>
      <c r="AG797">
        <v>1.6177579999999999E-8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6E-9</v>
      </c>
      <c r="AT797">
        <v>4.9467979999999997E-8</v>
      </c>
      <c r="AU797">
        <v>8.0000000000000005E-9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1.292363E-8</v>
      </c>
      <c r="BH797">
        <v>8.8831400000000008E-9</v>
      </c>
      <c r="BI797">
        <v>1.6514719999999999E-8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  <c r="BP797">
        <v>3</v>
      </c>
      <c r="BQ797">
        <v>1</v>
      </c>
      <c r="BR797">
        <v>0</v>
      </c>
      <c r="BS797">
        <v>0</v>
      </c>
      <c r="BT797">
        <v>0</v>
      </c>
      <c r="BU797">
        <v>1.111599E-8</v>
      </c>
      <c r="BV797">
        <v>2.18651E-8</v>
      </c>
      <c r="BW797">
        <v>1.6649880000000002E-8</v>
      </c>
      <c r="BX797">
        <v>1</v>
      </c>
      <c r="BY797">
        <v>1</v>
      </c>
      <c r="BZ797">
        <v>0</v>
      </c>
      <c r="CA797">
        <v>0</v>
      </c>
      <c r="CB797">
        <v>0</v>
      </c>
      <c r="CC797">
        <v>1</v>
      </c>
    </row>
    <row r="798" spans="1:81" x14ac:dyDescent="0.2">
      <c r="A798">
        <v>312.59460000000001</v>
      </c>
      <c r="B798">
        <v>3.605315</v>
      </c>
      <c r="C798">
        <v>2.57165</v>
      </c>
      <c r="D798">
        <v>1.1693739999999999</v>
      </c>
      <c r="E798">
        <v>-7.5780379999999994E-2</v>
      </c>
      <c r="F798">
        <v>0.179789</v>
      </c>
      <c r="G798">
        <v>7.369705E-2</v>
      </c>
      <c r="H798">
        <v>0.97800920000000002</v>
      </c>
      <c r="I798">
        <v>0.34475830000000002</v>
      </c>
      <c r="J798">
        <v>5.010208E-2</v>
      </c>
      <c r="K798">
        <v>0.94017779999999995</v>
      </c>
      <c r="L798">
        <v>-0.1583619</v>
      </c>
      <c r="M798">
        <v>0.29745080000000002</v>
      </c>
      <c r="N798">
        <v>1</v>
      </c>
      <c r="O798">
        <v>2.5990249999999999E-2</v>
      </c>
      <c r="P798">
        <v>-6.9861410000000004E-3</v>
      </c>
      <c r="Q798">
        <v>-5.3250789999999997E-4</v>
      </c>
      <c r="R798">
        <v>61.410559999999997</v>
      </c>
      <c r="S798">
        <v>49.591839999999998</v>
      </c>
      <c r="T798">
        <v>23.088239999999999</v>
      </c>
      <c r="U798">
        <v>4.2196360000000004</v>
      </c>
      <c r="V798">
        <v>19.781269999999999</v>
      </c>
      <c r="W798">
        <v>24.741869999999999</v>
      </c>
      <c r="X798">
        <v>38.433880000000002</v>
      </c>
      <c r="Y798">
        <v>43.10275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-1.077189E-8</v>
      </c>
      <c r="AF798">
        <v>-6.7453649999999999E-9</v>
      </c>
      <c r="AG798">
        <v>-2.7617330000000001E-8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-2.0078629999999999E-8</v>
      </c>
      <c r="AT798">
        <v>-3.4535720000000002E-8</v>
      </c>
      <c r="AU798">
        <v>-2.3498059999999999E-8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-1.660626E-8</v>
      </c>
      <c r="BH798">
        <v>-2.3000000000000001E-8</v>
      </c>
      <c r="BI798">
        <v>-2.551234E-8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  <c r="BP798">
        <v>3</v>
      </c>
      <c r="BQ798">
        <v>1</v>
      </c>
      <c r="BR798">
        <v>0</v>
      </c>
      <c r="BS798">
        <v>0</v>
      </c>
      <c r="BT798">
        <v>0</v>
      </c>
      <c r="BU798">
        <v>-2.8714580000000001E-8</v>
      </c>
      <c r="BV798">
        <v>-7.3746599999999997E-8</v>
      </c>
      <c r="BW798">
        <v>-1.5212800000000001E-8</v>
      </c>
      <c r="BX798">
        <v>1</v>
      </c>
      <c r="BY798">
        <v>1</v>
      </c>
      <c r="BZ798">
        <v>0</v>
      </c>
      <c r="CA798">
        <v>0</v>
      </c>
      <c r="CB798">
        <v>0</v>
      </c>
      <c r="CC798">
        <v>1</v>
      </c>
    </row>
    <row r="799" spans="1:81" x14ac:dyDescent="0.2">
      <c r="A799">
        <v>312.64589999999998</v>
      </c>
      <c r="B799">
        <v>3.5336590000000001</v>
      </c>
      <c r="C799">
        <v>2.579396</v>
      </c>
      <c r="D799">
        <v>1.172776</v>
      </c>
      <c r="E799">
        <v>-7.5780449999999999E-2</v>
      </c>
      <c r="F799">
        <v>0.179789</v>
      </c>
      <c r="G799">
        <v>7.3696949999999997E-2</v>
      </c>
      <c r="H799">
        <v>0.97800920000000002</v>
      </c>
      <c r="I799">
        <v>0.33439249999999998</v>
      </c>
      <c r="J799">
        <v>5.0034149999999999E-2</v>
      </c>
      <c r="K799">
        <v>0.94029439999999997</v>
      </c>
      <c r="L799">
        <v>-0.15835489999999999</v>
      </c>
      <c r="M799">
        <v>0.29709740000000001</v>
      </c>
      <c r="N799">
        <v>1</v>
      </c>
      <c r="O799">
        <v>2.2101400000000002E-3</v>
      </c>
      <c r="P799">
        <v>2.913952E-3</v>
      </c>
      <c r="Q799">
        <v>2.7287010000000002E-4</v>
      </c>
      <c r="R799">
        <v>61.396999999999998</v>
      </c>
      <c r="S799">
        <v>49.613300000000002</v>
      </c>
      <c r="T799">
        <v>23.058479999999999</v>
      </c>
      <c r="U799">
        <v>4.2594969999999996</v>
      </c>
      <c r="V799">
        <v>19.4877</v>
      </c>
      <c r="W799">
        <v>24.537030000000001</v>
      </c>
      <c r="X799">
        <v>38.272950000000002</v>
      </c>
      <c r="Y799">
        <v>43.107489999999999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-2.0630679999999998E-8</v>
      </c>
      <c r="AF799">
        <v>-1.0192E-8</v>
      </c>
      <c r="AG799">
        <v>-1.4E-8</v>
      </c>
      <c r="AH799">
        <v>0.99999990000000005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-2.0630679999999998E-8</v>
      </c>
      <c r="AT799">
        <v>-1.0192E-8</v>
      </c>
      <c r="AU799">
        <v>-1.4E-8</v>
      </c>
      <c r="AV799">
        <v>0.99999990000000005</v>
      </c>
      <c r="AW799">
        <v>0.96993320000000005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-2.6298050000000001E-8</v>
      </c>
      <c r="BH799">
        <v>-3.9860049999999997E-8</v>
      </c>
      <c r="BI799">
        <v>-2.6970820000000002E-9</v>
      </c>
      <c r="BJ799">
        <v>0.99999990000000005</v>
      </c>
      <c r="BK799">
        <v>1</v>
      </c>
      <c r="BL799">
        <v>0</v>
      </c>
      <c r="BM799">
        <v>0</v>
      </c>
      <c r="BN799">
        <v>0</v>
      </c>
      <c r="BO799">
        <v>1</v>
      </c>
      <c r="BP799">
        <v>3</v>
      </c>
      <c r="BQ799">
        <v>1</v>
      </c>
      <c r="BR799">
        <v>0</v>
      </c>
      <c r="BS799">
        <v>0</v>
      </c>
      <c r="BT799">
        <v>0</v>
      </c>
      <c r="BU799">
        <v>-2.4999999999999999E-8</v>
      </c>
      <c r="BV799">
        <v>-1E-8</v>
      </c>
      <c r="BW799">
        <v>-2.0999999999999999E-8</v>
      </c>
      <c r="BX799">
        <v>0.99999990000000005</v>
      </c>
      <c r="BY799">
        <v>1</v>
      </c>
      <c r="BZ799">
        <v>0</v>
      </c>
      <c r="CA799">
        <v>0</v>
      </c>
      <c r="CB799">
        <v>0</v>
      </c>
      <c r="CC799">
        <v>1</v>
      </c>
    </row>
    <row r="800" spans="1:81" x14ac:dyDescent="0.2">
      <c r="A800">
        <v>312.69439999999997</v>
      </c>
      <c r="B800">
        <v>3.5377749999999999</v>
      </c>
      <c r="C800">
        <v>2.5844130000000001</v>
      </c>
      <c r="D800">
        <v>1.176822</v>
      </c>
      <c r="E800">
        <v>-7.5780520000000004E-2</v>
      </c>
      <c r="F800">
        <v>0.17978920000000001</v>
      </c>
      <c r="G800">
        <v>7.3696819999999996E-2</v>
      </c>
      <c r="H800">
        <v>0.97800920000000002</v>
      </c>
      <c r="I800">
        <v>0.32692450000000001</v>
      </c>
      <c r="J800">
        <v>4.9957500000000002E-2</v>
      </c>
      <c r="K800">
        <v>0.94037950000000003</v>
      </c>
      <c r="L800">
        <v>-0.15822700000000001</v>
      </c>
      <c r="M800">
        <v>0.29690899999999998</v>
      </c>
      <c r="N800">
        <v>1</v>
      </c>
      <c r="O800">
        <v>6.2465670000000004E-4</v>
      </c>
      <c r="P800">
        <v>1.106262E-3</v>
      </c>
      <c r="Q800">
        <v>1.4984610000000001E-4</v>
      </c>
      <c r="R800">
        <v>51.745310000000003</v>
      </c>
      <c r="S800">
        <v>41.78622</v>
      </c>
      <c r="T800">
        <v>19.206250000000001</v>
      </c>
      <c r="U800">
        <v>3.8317230000000002</v>
      </c>
      <c r="V800">
        <v>16.03256</v>
      </c>
      <c r="W800">
        <v>20.443159999999999</v>
      </c>
      <c r="X800">
        <v>32.085059999999999</v>
      </c>
      <c r="Y800">
        <v>36.505229999999997</v>
      </c>
      <c r="Z800">
        <v>0</v>
      </c>
      <c r="AA800">
        <v>1</v>
      </c>
      <c r="AB800">
        <v>-4.3982149999999996E-3</v>
      </c>
      <c r="AC800">
        <v>-7.0881399999999999E-4</v>
      </c>
      <c r="AD800">
        <v>4.019117E-3</v>
      </c>
      <c r="AE800">
        <v>-2.4999999999999999E-8</v>
      </c>
      <c r="AF800">
        <v>2.1905680000000002E-8</v>
      </c>
      <c r="AG800">
        <v>-3.6301730000000003E-8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-2.4999999999999999E-8</v>
      </c>
      <c r="AT800">
        <v>2.1905680000000002E-8</v>
      </c>
      <c r="AU800">
        <v>-3.6301730000000003E-8</v>
      </c>
      <c r="AV800">
        <v>1</v>
      </c>
      <c r="AW800">
        <v>0.97766699999999995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-2.267223E-8</v>
      </c>
      <c r="BH800">
        <v>1.1903809999999999E-8</v>
      </c>
      <c r="BI800">
        <v>-2.9999999999999997E-8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  <c r="BP800">
        <v>3</v>
      </c>
      <c r="BQ800">
        <v>1</v>
      </c>
      <c r="BR800">
        <v>0</v>
      </c>
      <c r="BS800">
        <v>0</v>
      </c>
      <c r="BT800">
        <v>0</v>
      </c>
      <c r="BU800">
        <v>-2.519982E-8</v>
      </c>
      <c r="BV800">
        <v>-1.020767E-8</v>
      </c>
      <c r="BW800">
        <v>-2.146093E-8</v>
      </c>
      <c r="BX800">
        <v>1</v>
      </c>
      <c r="BY800">
        <v>1</v>
      </c>
      <c r="BZ800">
        <v>0</v>
      </c>
      <c r="CA800">
        <v>0</v>
      </c>
      <c r="CB800">
        <v>0</v>
      </c>
      <c r="CC800">
        <v>1</v>
      </c>
    </row>
    <row r="801" spans="1:81" x14ac:dyDescent="0.2">
      <c r="A801">
        <v>312.74579999999997</v>
      </c>
      <c r="B801">
        <v>3.5414829999999999</v>
      </c>
      <c r="C801">
        <v>2.5874090000000001</v>
      </c>
      <c r="D801">
        <v>1.1782159999999999</v>
      </c>
      <c r="E801">
        <v>-7.5780559999999997E-2</v>
      </c>
      <c r="F801">
        <v>0.17978930000000001</v>
      </c>
      <c r="G801">
        <v>7.3696769999999995E-2</v>
      </c>
      <c r="H801">
        <v>0.97800920000000002</v>
      </c>
      <c r="I801">
        <v>0.32234960000000001</v>
      </c>
      <c r="J801">
        <v>4.9892020000000002E-2</v>
      </c>
      <c r="K801">
        <v>0.94042440000000005</v>
      </c>
      <c r="L801">
        <v>-0.15804560000000001</v>
      </c>
      <c r="M801">
        <v>0.29687419999999998</v>
      </c>
      <c r="N801">
        <v>1</v>
      </c>
      <c r="O801">
        <v>6.3800809999999995E-4</v>
      </c>
      <c r="P801">
        <v>6.7639350000000002E-4</v>
      </c>
      <c r="Q801">
        <v>1.096725E-4</v>
      </c>
      <c r="R801">
        <v>58.717379999999999</v>
      </c>
      <c r="S801">
        <v>47.34769</v>
      </c>
      <c r="T801">
        <v>21.655619999999999</v>
      </c>
      <c r="U801">
        <v>4.3965180000000004</v>
      </c>
      <c r="V801">
        <v>18.193110000000001</v>
      </c>
      <c r="W801">
        <v>23.24053</v>
      </c>
      <c r="X801">
        <v>36.462609999999998</v>
      </c>
      <c r="Y801">
        <v>41.507109999999997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-5.728895E-9</v>
      </c>
      <c r="AF801">
        <v>-1.8278449999999999E-9</v>
      </c>
      <c r="AG801">
        <v>-1.106446E-8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-2.039162E-8</v>
      </c>
      <c r="AT801">
        <v>-8.0771119999999994E-9</v>
      </c>
      <c r="AU801">
        <v>-1.3151709999999999E-8</v>
      </c>
      <c r="AV801">
        <v>1</v>
      </c>
      <c r="AW801">
        <v>0.98600620000000005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-6.8282889999999997E-10</v>
      </c>
      <c r="BH801">
        <v>1.315101E-8</v>
      </c>
      <c r="BI801">
        <v>-9.6903729999999992E-9</v>
      </c>
      <c r="BJ801">
        <v>1</v>
      </c>
      <c r="BK801">
        <v>1</v>
      </c>
      <c r="BL801">
        <v>0</v>
      </c>
      <c r="BM801">
        <v>0</v>
      </c>
      <c r="BN801">
        <v>0</v>
      </c>
      <c r="BO801">
        <v>1</v>
      </c>
      <c r="BP801">
        <v>3</v>
      </c>
      <c r="BQ801">
        <v>1</v>
      </c>
      <c r="BR801">
        <v>0</v>
      </c>
      <c r="BS801">
        <v>0</v>
      </c>
      <c r="BT801">
        <v>0</v>
      </c>
      <c r="BU801">
        <v>-7.8551129999999995E-9</v>
      </c>
      <c r="BV801">
        <v>5.3717330000000001E-9</v>
      </c>
      <c r="BW801">
        <v>-7.3056010000000004E-9</v>
      </c>
      <c r="BX801">
        <v>1</v>
      </c>
      <c r="BY801">
        <v>1</v>
      </c>
      <c r="BZ801">
        <v>0</v>
      </c>
      <c r="CA801">
        <v>0</v>
      </c>
      <c r="CB801">
        <v>0</v>
      </c>
      <c r="CC801">
        <v>1</v>
      </c>
    </row>
    <row r="802" spans="1:81" x14ac:dyDescent="0.2">
      <c r="A802">
        <v>312.7955</v>
      </c>
      <c r="B802">
        <v>3.543831</v>
      </c>
      <c r="C802">
        <v>2.5884079999999998</v>
      </c>
      <c r="D802">
        <v>1.1787970000000001</v>
      </c>
      <c r="E802">
        <v>-7.5780449999999999E-2</v>
      </c>
      <c r="F802">
        <v>0.17978959999999999</v>
      </c>
      <c r="G802">
        <v>7.3696810000000001E-2</v>
      </c>
      <c r="H802">
        <v>0.97800909999999996</v>
      </c>
      <c r="I802">
        <v>0.3209323</v>
      </c>
      <c r="J802">
        <v>4.9837430000000002E-2</v>
      </c>
      <c r="K802">
        <v>0.94044749999999999</v>
      </c>
      <c r="L802">
        <v>-0.15785730000000001</v>
      </c>
      <c r="M802">
        <v>0.29691050000000002</v>
      </c>
      <c r="N802">
        <v>1</v>
      </c>
      <c r="O802">
        <v>3.8313870000000001E-4</v>
      </c>
      <c r="P802">
        <v>-5.0067900000000002E-6</v>
      </c>
      <c r="Q802">
        <v>8.3088869999999994E-5</v>
      </c>
      <c r="R802">
        <v>51.648200000000003</v>
      </c>
      <c r="S802">
        <v>41.609099999999998</v>
      </c>
      <c r="T802">
        <v>18.99213</v>
      </c>
      <c r="U802">
        <v>3.865675</v>
      </c>
      <c r="V802">
        <v>16.039660000000001</v>
      </c>
      <c r="W802">
        <v>20.48978</v>
      </c>
      <c r="X802">
        <v>32.12218</v>
      </c>
      <c r="Y802">
        <v>36.535730000000001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1.5577830000000001E-8</v>
      </c>
      <c r="AF802">
        <v>6.0928040000000001E-8</v>
      </c>
      <c r="AG802">
        <v>-1.0565410000000001E-9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2.8445790000000001E-8</v>
      </c>
      <c r="AT802">
        <v>8.7999999999999994E-8</v>
      </c>
      <c r="AU802">
        <v>-3.1342899999999999E-9</v>
      </c>
      <c r="AV802">
        <v>1</v>
      </c>
      <c r="AW802">
        <v>0.99560320000000002</v>
      </c>
      <c r="AX802">
        <v>0</v>
      </c>
      <c r="AY802">
        <v>0</v>
      </c>
      <c r="AZ802">
        <v>0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2.8445790000000001E-8</v>
      </c>
      <c r="BH802">
        <v>8.7999999999999994E-8</v>
      </c>
      <c r="BI802">
        <v>-3.1342899999999999E-9</v>
      </c>
      <c r="BJ802">
        <v>1</v>
      </c>
      <c r="BK802">
        <v>1</v>
      </c>
      <c r="BL802">
        <v>0</v>
      </c>
      <c r="BM802">
        <v>0</v>
      </c>
      <c r="BN802">
        <v>0</v>
      </c>
      <c r="BO802">
        <v>1</v>
      </c>
      <c r="BP802">
        <v>3</v>
      </c>
      <c r="BQ802">
        <v>1</v>
      </c>
      <c r="BR802">
        <v>0</v>
      </c>
      <c r="BS802">
        <v>0</v>
      </c>
      <c r="BT802">
        <v>0</v>
      </c>
      <c r="BU802">
        <v>2.8445790000000001E-8</v>
      </c>
      <c r="BV802">
        <v>8.7999999999999994E-8</v>
      </c>
      <c r="BW802">
        <v>-3.1342899999999999E-9</v>
      </c>
      <c r="BX802">
        <v>1</v>
      </c>
      <c r="BY802">
        <v>1</v>
      </c>
      <c r="BZ802">
        <v>0</v>
      </c>
      <c r="CA802">
        <v>0</v>
      </c>
      <c r="CB802">
        <v>0</v>
      </c>
      <c r="CC802">
        <v>1</v>
      </c>
    </row>
    <row r="803" spans="1:81" x14ac:dyDescent="0.2">
      <c r="A803">
        <v>312.84429999999998</v>
      </c>
      <c r="B803">
        <v>3.5454219999999999</v>
      </c>
      <c r="C803">
        <v>2.588962</v>
      </c>
      <c r="D803">
        <v>1.179281</v>
      </c>
      <c r="E803">
        <v>-7.5780559999999997E-2</v>
      </c>
      <c r="F803">
        <v>0.1797897</v>
      </c>
      <c r="G803">
        <v>7.3696800000000007E-2</v>
      </c>
      <c r="H803">
        <v>0.97800909999999996</v>
      </c>
      <c r="I803">
        <v>0.32002380000000002</v>
      </c>
      <c r="J803">
        <v>4.9795859999999997E-2</v>
      </c>
      <c r="K803">
        <v>0.94045559999999995</v>
      </c>
      <c r="L803">
        <v>-0.15768960000000001</v>
      </c>
      <c r="M803">
        <v>0.29698089999999999</v>
      </c>
      <c r="N803">
        <v>1</v>
      </c>
      <c r="O803">
        <v>2.10762E-4</v>
      </c>
      <c r="P803">
        <v>-1.5664100000000001E-4</v>
      </c>
      <c r="Q803">
        <v>8.4042550000000004E-5</v>
      </c>
      <c r="R803">
        <v>56.338940000000001</v>
      </c>
      <c r="S803">
        <v>45.366909999999997</v>
      </c>
      <c r="T803">
        <v>20.694400000000002</v>
      </c>
      <c r="U803">
        <v>4.2051410000000002</v>
      </c>
      <c r="V803">
        <v>17.532779999999999</v>
      </c>
      <c r="W803">
        <v>22.386520000000001</v>
      </c>
      <c r="X803">
        <v>35.074649999999998</v>
      </c>
      <c r="Y803">
        <v>39.859659999999998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-1.2205929999999999E-8</v>
      </c>
      <c r="AF803">
        <v>-3.2519989999999999E-8</v>
      </c>
      <c r="AG803">
        <v>3.3260389999999999E-9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-8.4517210000000006E-9</v>
      </c>
      <c r="AT803">
        <v>-4.1568699999999997E-8</v>
      </c>
      <c r="AU803">
        <v>6.9999999999999998E-9</v>
      </c>
      <c r="AV803">
        <v>1</v>
      </c>
      <c r="AW803">
        <v>0.99716910000000003</v>
      </c>
      <c r="AX803">
        <v>0</v>
      </c>
      <c r="AY803">
        <v>0</v>
      </c>
      <c r="AZ803">
        <v>0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-1.479781E-8</v>
      </c>
      <c r="BH803">
        <v>-5.1205770000000002E-8</v>
      </c>
      <c r="BI803">
        <v>8.9999999999999995E-9</v>
      </c>
      <c r="BJ803">
        <v>1</v>
      </c>
      <c r="BK803">
        <v>1</v>
      </c>
      <c r="BL803">
        <v>0</v>
      </c>
      <c r="BM803">
        <v>0</v>
      </c>
      <c r="BN803">
        <v>0</v>
      </c>
      <c r="BO803">
        <v>1</v>
      </c>
      <c r="BP803">
        <v>3</v>
      </c>
      <c r="BQ803">
        <v>1</v>
      </c>
      <c r="BR803">
        <v>0</v>
      </c>
      <c r="BS803">
        <v>0</v>
      </c>
      <c r="BT803">
        <v>0</v>
      </c>
      <c r="BU803">
        <v>-6.8598060000000001E-9</v>
      </c>
      <c r="BV803">
        <v>-6E-9</v>
      </c>
      <c r="BW803">
        <v>1.0000000000000001E-9</v>
      </c>
      <c r="BX803">
        <v>1</v>
      </c>
      <c r="BY803">
        <v>1</v>
      </c>
      <c r="BZ803">
        <v>0</v>
      </c>
      <c r="CA803">
        <v>0</v>
      </c>
      <c r="CB803">
        <v>0</v>
      </c>
      <c r="CC803">
        <v>1</v>
      </c>
    </row>
    <row r="804" spans="1:81" x14ac:dyDescent="0.2">
      <c r="A804">
        <v>312.89420000000001</v>
      </c>
      <c r="B804">
        <v>3.5461670000000001</v>
      </c>
      <c r="C804">
        <v>2.589048</v>
      </c>
      <c r="D804">
        <v>1.179778</v>
      </c>
      <c r="E804">
        <v>-7.5780639999999996E-2</v>
      </c>
      <c r="F804">
        <v>0.1797898</v>
      </c>
      <c r="G804">
        <v>7.3696869999999998E-2</v>
      </c>
      <c r="H804">
        <v>0.97800909999999996</v>
      </c>
      <c r="I804">
        <v>0.32126490000000002</v>
      </c>
      <c r="J804">
        <v>4.9767220000000001E-2</v>
      </c>
      <c r="K804">
        <v>0.94045440000000002</v>
      </c>
      <c r="L804">
        <v>-0.15755649999999999</v>
      </c>
      <c r="M804">
        <v>0.2970604</v>
      </c>
      <c r="N804">
        <v>1</v>
      </c>
      <c r="O804">
        <v>1.292229E-4</v>
      </c>
      <c r="P804">
        <v>7.2956090000000004E-5</v>
      </c>
      <c r="Q804">
        <v>1.0311599999999999E-4</v>
      </c>
      <c r="R804">
        <v>61.037199999999999</v>
      </c>
      <c r="S804">
        <v>49.139600000000002</v>
      </c>
      <c r="T804">
        <v>22.414300000000001</v>
      </c>
      <c r="U804">
        <v>4.5477869999999996</v>
      </c>
      <c r="V804">
        <v>19.029800000000002</v>
      </c>
      <c r="W804">
        <v>24.282900000000001</v>
      </c>
      <c r="X804">
        <v>38.025530000000003</v>
      </c>
      <c r="Y804">
        <v>43.184629999999999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-1.787638E-9</v>
      </c>
      <c r="AF804">
        <v>2.1566419999999999E-9</v>
      </c>
      <c r="AG804">
        <v>-1.0999999999999999E-8</v>
      </c>
      <c r="AH804">
        <v>1</v>
      </c>
      <c r="AI804">
        <v>1.003878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-1.787638E-9</v>
      </c>
      <c r="AT804">
        <v>2.1566419999999999E-9</v>
      </c>
      <c r="AU804">
        <v>-1.0999999999999999E-8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6.4254259999999998E-9</v>
      </c>
      <c r="BH804">
        <v>-1.6000000000000001E-8</v>
      </c>
      <c r="BI804">
        <v>2.267451E-9</v>
      </c>
      <c r="BJ804">
        <v>1</v>
      </c>
      <c r="BK804">
        <v>1</v>
      </c>
      <c r="BL804">
        <v>0</v>
      </c>
      <c r="BM804">
        <v>0</v>
      </c>
      <c r="BN804">
        <v>0</v>
      </c>
      <c r="BO804">
        <v>1</v>
      </c>
      <c r="BP804">
        <v>3</v>
      </c>
      <c r="BQ804">
        <v>1</v>
      </c>
      <c r="BR804">
        <v>0</v>
      </c>
      <c r="BS804">
        <v>0</v>
      </c>
      <c r="BT804">
        <v>0</v>
      </c>
      <c r="BU804">
        <v>8.8317130000000004E-9</v>
      </c>
      <c r="BV804">
        <v>1.9000000000000001E-8</v>
      </c>
      <c r="BW804">
        <v>-1.9719090000000002E-8</v>
      </c>
      <c r="BX804">
        <v>1</v>
      </c>
      <c r="BY804">
        <v>1</v>
      </c>
      <c r="BZ804">
        <v>0</v>
      </c>
      <c r="CA804">
        <v>0</v>
      </c>
      <c r="CB804">
        <v>0</v>
      </c>
      <c r="CC804">
        <v>1</v>
      </c>
    </row>
    <row r="805" spans="1:81" x14ac:dyDescent="0.2">
      <c r="A805">
        <v>312.94529999999997</v>
      </c>
      <c r="B805">
        <v>3.5458799999999999</v>
      </c>
      <c r="C805">
        <v>2.587936</v>
      </c>
      <c r="D805">
        <v>1.180296</v>
      </c>
      <c r="E805">
        <v>-7.5780739999999999E-2</v>
      </c>
      <c r="F805">
        <v>0.1797897</v>
      </c>
      <c r="G805">
        <v>7.3696869999999998E-2</v>
      </c>
      <c r="H805">
        <v>0.97800909999999996</v>
      </c>
      <c r="I805">
        <v>0.32141439999999999</v>
      </c>
      <c r="J805">
        <v>4.9752919999999999E-2</v>
      </c>
      <c r="K805">
        <v>0.94044740000000004</v>
      </c>
      <c r="L805">
        <v>-0.15747410000000001</v>
      </c>
      <c r="M805">
        <v>0.29712830000000001</v>
      </c>
      <c r="N805">
        <v>1</v>
      </c>
      <c r="O805">
        <v>-4.768372E-5</v>
      </c>
      <c r="P805">
        <v>-8.5830690000000004E-5</v>
      </c>
      <c r="Q805">
        <v>1.1122229999999999E-4</v>
      </c>
      <c r="R805">
        <v>58.705179999999999</v>
      </c>
      <c r="S805">
        <v>47.262920000000001</v>
      </c>
      <c r="T805">
        <v>21.5686</v>
      </c>
      <c r="U805">
        <v>4.3781980000000003</v>
      </c>
      <c r="V805">
        <v>18.33821</v>
      </c>
      <c r="W805">
        <v>23.38297</v>
      </c>
      <c r="X805">
        <v>36.592260000000003</v>
      </c>
      <c r="Y805">
        <v>41.537660000000002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-2.150302E-8</v>
      </c>
      <c r="AF805">
        <v>-3.5785909999999998E-8</v>
      </c>
      <c r="AG805">
        <v>-4.1905349999999999E-10</v>
      </c>
      <c r="AH805">
        <v>0.99999990000000005</v>
      </c>
      <c r="AI805">
        <v>1.0004649999999999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-4.6022430000000002E-9</v>
      </c>
      <c r="AT805">
        <v>-2.9656840000000001E-8</v>
      </c>
      <c r="AU805">
        <v>3.6483330000000001E-9</v>
      </c>
      <c r="AV805">
        <v>0.99999990000000005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-4.6022430000000002E-9</v>
      </c>
      <c r="BH805">
        <v>-2.9656840000000001E-8</v>
      </c>
      <c r="BI805">
        <v>3.6483330000000001E-9</v>
      </c>
      <c r="BJ805">
        <v>0.99999990000000005</v>
      </c>
      <c r="BK805">
        <v>1</v>
      </c>
      <c r="BL805">
        <v>0</v>
      </c>
      <c r="BM805">
        <v>0</v>
      </c>
      <c r="BN805">
        <v>0</v>
      </c>
      <c r="BO805">
        <v>1</v>
      </c>
      <c r="BP805">
        <v>3</v>
      </c>
      <c r="BQ805">
        <v>1</v>
      </c>
      <c r="BR805">
        <v>0</v>
      </c>
      <c r="BS805">
        <v>0</v>
      </c>
      <c r="BT805">
        <v>0</v>
      </c>
      <c r="BU805">
        <v>-1.0418419999999999E-8</v>
      </c>
      <c r="BV805">
        <v>-3.0660519999999998E-8</v>
      </c>
      <c r="BW805">
        <v>3E-9</v>
      </c>
      <c r="BX805">
        <v>0.99999990000000005</v>
      </c>
      <c r="BY805">
        <v>1</v>
      </c>
      <c r="BZ805">
        <v>0</v>
      </c>
      <c r="CA805">
        <v>0</v>
      </c>
      <c r="CB805">
        <v>0</v>
      </c>
      <c r="CC805">
        <v>1</v>
      </c>
    </row>
    <row r="806" spans="1:81" x14ac:dyDescent="0.2">
      <c r="A806">
        <v>312.99419999999998</v>
      </c>
      <c r="B806">
        <v>3.5455779999999999</v>
      </c>
      <c r="C806">
        <v>2.5874779999999999</v>
      </c>
      <c r="D806">
        <v>1.18086</v>
      </c>
      <c r="E806">
        <v>-7.5780819999999999E-2</v>
      </c>
      <c r="F806">
        <v>0.1797898</v>
      </c>
      <c r="G806">
        <v>7.3696910000000004E-2</v>
      </c>
      <c r="H806">
        <v>0.97800900000000002</v>
      </c>
      <c r="I806">
        <v>0.3220848</v>
      </c>
      <c r="J806">
        <v>4.9746020000000002E-2</v>
      </c>
      <c r="K806">
        <v>0.94043929999999998</v>
      </c>
      <c r="L806">
        <v>-0.15742200000000001</v>
      </c>
      <c r="M806">
        <v>0.29718280000000002</v>
      </c>
      <c r="N806">
        <v>1</v>
      </c>
      <c r="O806">
        <v>-7.5340269999999999E-5</v>
      </c>
      <c r="P806">
        <v>-1.285076E-4</v>
      </c>
      <c r="Q806">
        <v>1.125336E-4</v>
      </c>
      <c r="R806">
        <v>56.349429999999998</v>
      </c>
      <c r="S806">
        <v>45.366230000000002</v>
      </c>
      <c r="T806">
        <v>20.70261</v>
      </c>
      <c r="U806">
        <v>4.2098000000000004</v>
      </c>
      <c r="V806">
        <v>17.620380000000001</v>
      </c>
      <c r="W806">
        <v>22.454799999999999</v>
      </c>
      <c r="X806">
        <v>35.129519999999999</v>
      </c>
      <c r="Y806">
        <v>39.875369999999997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-2.261538E-8</v>
      </c>
      <c r="AF806">
        <v>2.9127919999999999E-8</v>
      </c>
      <c r="AG806">
        <v>-4.7278659999999997E-9</v>
      </c>
      <c r="AH806">
        <v>1</v>
      </c>
      <c r="AI806">
        <v>1.002086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-2.4482949999999999E-8</v>
      </c>
      <c r="AT806">
        <v>6.9999999999999998E-9</v>
      </c>
      <c r="AU806">
        <v>-8.0000000000000005E-9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-3.1315389999999998E-8</v>
      </c>
      <c r="BH806">
        <v>3.5050570000000002E-9</v>
      </c>
      <c r="BI806">
        <v>-1.7612389999999999E-9</v>
      </c>
      <c r="BJ806">
        <v>1</v>
      </c>
      <c r="BK806">
        <v>1</v>
      </c>
      <c r="BL806">
        <v>0</v>
      </c>
      <c r="BM806">
        <v>0</v>
      </c>
      <c r="BN806">
        <v>0</v>
      </c>
      <c r="BO806">
        <v>1</v>
      </c>
      <c r="BP806">
        <v>3</v>
      </c>
      <c r="BQ806">
        <v>1</v>
      </c>
      <c r="BR806">
        <v>0</v>
      </c>
      <c r="BS806">
        <v>0</v>
      </c>
      <c r="BT806">
        <v>0</v>
      </c>
      <c r="BU806">
        <v>-1E-8</v>
      </c>
      <c r="BV806">
        <v>1.6499699999999999E-8</v>
      </c>
      <c r="BW806">
        <v>-5.5396570000000002E-9</v>
      </c>
      <c r="BX806">
        <v>1</v>
      </c>
      <c r="BY806">
        <v>1</v>
      </c>
      <c r="BZ806">
        <v>0</v>
      </c>
      <c r="CA806">
        <v>0</v>
      </c>
      <c r="CB806">
        <v>0</v>
      </c>
      <c r="CC806">
        <v>1</v>
      </c>
    </row>
    <row r="807" spans="1:81" x14ac:dyDescent="0.2">
      <c r="A807">
        <v>313.04489999999998</v>
      </c>
      <c r="B807">
        <v>3.54528</v>
      </c>
      <c r="C807">
        <v>2.5871460000000002</v>
      </c>
      <c r="D807">
        <v>1.181438</v>
      </c>
      <c r="E807">
        <v>-7.5780929999999996E-2</v>
      </c>
      <c r="F807">
        <v>0.17978949999999999</v>
      </c>
      <c r="G807">
        <v>7.3697040000000005E-2</v>
      </c>
      <c r="H807">
        <v>0.97800909999999996</v>
      </c>
      <c r="I807">
        <v>0.32271870000000002</v>
      </c>
      <c r="J807">
        <v>4.9744620000000003E-2</v>
      </c>
      <c r="K807">
        <v>0.94043049999999995</v>
      </c>
      <c r="L807">
        <v>-0.15739320000000001</v>
      </c>
      <c r="M807">
        <v>0.29722599999999999</v>
      </c>
      <c r="N807">
        <v>1</v>
      </c>
      <c r="O807">
        <v>-7.8916549999999999E-5</v>
      </c>
      <c r="P807">
        <v>-1.850128E-4</v>
      </c>
      <c r="Q807">
        <v>1.107454E-4</v>
      </c>
      <c r="R807">
        <v>61.037619999999997</v>
      </c>
      <c r="S807">
        <v>49.139809999999997</v>
      </c>
      <c r="T807">
        <v>22.42154</v>
      </c>
      <c r="U807">
        <v>4.5730310000000003</v>
      </c>
      <c r="V807">
        <v>19.102350000000001</v>
      </c>
      <c r="W807">
        <v>24.33379</v>
      </c>
      <c r="X807">
        <v>38.058489999999999</v>
      </c>
      <c r="Y807">
        <v>43.201979999999999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8.5851810000000002E-9</v>
      </c>
      <c r="AF807">
        <v>-8.564777E-8</v>
      </c>
      <c r="AG807">
        <v>4.1516869999999999E-8</v>
      </c>
      <c r="AH807">
        <v>1</v>
      </c>
      <c r="AI807">
        <v>1.001968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3E-9</v>
      </c>
      <c r="AT807">
        <v>-9.0105279999999995E-8</v>
      </c>
      <c r="AU807">
        <v>3.8731439999999999E-8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-4.4542779999999998E-9</v>
      </c>
      <c r="BH807">
        <v>-9.1279620000000005E-8</v>
      </c>
      <c r="BI807">
        <v>4.0083080000000001E-8</v>
      </c>
      <c r="BJ807">
        <v>1</v>
      </c>
      <c r="BK807">
        <v>1</v>
      </c>
      <c r="BL807">
        <v>0</v>
      </c>
      <c r="BM807">
        <v>0</v>
      </c>
      <c r="BN807">
        <v>0</v>
      </c>
      <c r="BO807">
        <v>1</v>
      </c>
      <c r="BP807">
        <v>3</v>
      </c>
      <c r="BQ807">
        <v>1</v>
      </c>
      <c r="BR807">
        <v>0</v>
      </c>
      <c r="BS807">
        <v>0</v>
      </c>
      <c r="BT807">
        <v>0</v>
      </c>
      <c r="BU807">
        <v>6.7592469999999997E-9</v>
      </c>
      <c r="BV807">
        <v>-7.7000000000000001E-8</v>
      </c>
      <c r="BW807">
        <v>3.4750180000000001E-8</v>
      </c>
      <c r="BX807">
        <v>1</v>
      </c>
      <c r="BY807">
        <v>1</v>
      </c>
      <c r="BZ807">
        <v>0</v>
      </c>
      <c r="CA807">
        <v>0</v>
      </c>
      <c r="CB807">
        <v>0</v>
      </c>
      <c r="CC807">
        <v>1</v>
      </c>
    </row>
    <row r="808" spans="1:81" x14ac:dyDescent="0.2">
      <c r="A808">
        <v>313.09530000000001</v>
      </c>
      <c r="B808">
        <v>3.545026</v>
      </c>
      <c r="C808">
        <v>2.587018</v>
      </c>
      <c r="D808">
        <v>1.182032</v>
      </c>
      <c r="E808">
        <v>-7.5780860000000005E-2</v>
      </c>
      <c r="F808">
        <v>0.17978920000000001</v>
      </c>
      <c r="G808">
        <v>7.3697219999999994E-2</v>
      </c>
      <c r="H808">
        <v>0.97800920000000002</v>
      </c>
      <c r="I808">
        <v>0.32264490000000001</v>
      </c>
      <c r="J808">
        <v>4.9747340000000001E-2</v>
      </c>
      <c r="K808">
        <v>0.94042130000000002</v>
      </c>
      <c r="L808">
        <v>-0.15738179999999999</v>
      </c>
      <c r="M808">
        <v>0.29726089999999999</v>
      </c>
      <c r="N808">
        <v>1</v>
      </c>
      <c r="O808">
        <v>-2.2172930000000001E-5</v>
      </c>
      <c r="P808">
        <v>3.3617E-5</v>
      </c>
      <c r="Q808">
        <v>1.1992449999999999E-4</v>
      </c>
      <c r="R808">
        <v>56.334339999999997</v>
      </c>
      <c r="S808">
        <v>45.351930000000003</v>
      </c>
      <c r="T808">
        <v>20.688839999999999</v>
      </c>
      <c r="U808">
        <v>4.2344559999999998</v>
      </c>
      <c r="V808">
        <v>17.644729999999999</v>
      </c>
      <c r="W808">
        <v>22.468979999999998</v>
      </c>
      <c r="X808">
        <v>35.132019999999997</v>
      </c>
      <c r="Y808">
        <v>39.882980000000003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3.3124199999999997E-8</v>
      </c>
      <c r="AF808">
        <v>-5.6110519999999998E-8</v>
      </c>
      <c r="AG808">
        <v>4.9000000000000002E-8</v>
      </c>
      <c r="AH808">
        <v>1</v>
      </c>
      <c r="AI808">
        <v>0.99977150000000004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2.1395419999999999E-8</v>
      </c>
      <c r="AT808">
        <v>-7.2460099999999994E-8</v>
      </c>
      <c r="AU808">
        <v>4.5256360000000001E-8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3.3124199999999997E-8</v>
      </c>
      <c r="BH808">
        <v>-5.6110519999999998E-8</v>
      </c>
      <c r="BI808">
        <v>4.9000000000000002E-8</v>
      </c>
      <c r="BJ808">
        <v>1</v>
      </c>
      <c r="BK808">
        <v>1</v>
      </c>
      <c r="BL808">
        <v>0</v>
      </c>
      <c r="BM808">
        <v>0</v>
      </c>
      <c r="BN808">
        <v>0</v>
      </c>
      <c r="BO808">
        <v>1</v>
      </c>
      <c r="BP808">
        <v>3</v>
      </c>
      <c r="BQ808">
        <v>1</v>
      </c>
      <c r="BR808">
        <v>0</v>
      </c>
      <c r="BS808">
        <v>0</v>
      </c>
      <c r="BT808">
        <v>0</v>
      </c>
      <c r="BU808">
        <v>1.9692519999999999E-8</v>
      </c>
      <c r="BV808">
        <v>-5.5637140000000002E-8</v>
      </c>
      <c r="BW808">
        <v>3.7449739999999998E-8</v>
      </c>
      <c r="BX808">
        <v>1</v>
      </c>
      <c r="BY808">
        <v>1</v>
      </c>
      <c r="BZ808">
        <v>0</v>
      </c>
      <c r="CA808">
        <v>0</v>
      </c>
      <c r="CB808">
        <v>0</v>
      </c>
      <c r="CC808">
        <v>1</v>
      </c>
    </row>
    <row r="809" spans="1:81" x14ac:dyDescent="0.2">
      <c r="A809">
        <v>313.14530000000002</v>
      </c>
      <c r="B809">
        <v>3.5449730000000002</v>
      </c>
      <c r="C809">
        <v>2.5869970000000002</v>
      </c>
      <c r="D809">
        <v>1.182615</v>
      </c>
      <c r="E809">
        <v>-7.5780829999999993E-2</v>
      </c>
      <c r="F809">
        <v>0.17978910000000001</v>
      </c>
      <c r="G809">
        <v>7.3697449999999998E-2</v>
      </c>
      <c r="H809">
        <v>0.97800920000000002</v>
      </c>
      <c r="I809">
        <v>0.32249729999999999</v>
      </c>
      <c r="J809">
        <v>4.9751509999999999E-2</v>
      </c>
      <c r="K809">
        <v>0.94041169999999996</v>
      </c>
      <c r="L809">
        <v>-0.15737619999999999</v>
      </c>
      <c r="M809">
        <v>0.29729339999999999</v>
      </c>
      <c r="N809">
        <v>1</v>
      </c>
      <c r="O809">
        <v>-4.291534E-6</v>
      </c>
      <c r="P809">
        <v>-6.4373019999999998E-6</v>
      </c>
      <c r="Q809">
        <v>1.161098E-4</v>
      </c>
      <c r="R809">
        <v>61.01408</v>
      </c>
      <c r="S809">
        <v>49.114699999999999</v>
      </c>
      <c r="T809">
        <v>22.395779999999998</v>
      </c>
      <c r="U809">
        <v>4.5987920000000004</v>
      </c>
      <c r="V809">
        <v>19.121310000000001</v>
      </c>
      <c r="W809">
        <v>24.34347</v>
      </c>
      <c r="X809">
        <v>38.056100000000001</v>
      </c>
      <c r="Y809">
        <v>43.206829999999997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3.6919150000000003E-8</v>
      </c>
      <c r="AF809">
        <v>-3.5448770000000001E-8</v>
      </c>
      <c r="AG809">
        <v>4.0314050000000002E-8</v>
      </c>
      <c r="AH809">
        <v>1</v>
      </c>
      <c r="AI809">
        <v>0.9995425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1.7E-8</v>
      </c>
      <c r="AT809">
        <v>-5.2000000000000002E-8</v>
      </c>
      <c r="AU809">
        <v>2.660954E-8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3.6919150000000003E-8</v>
      </c>
      <c r="BH809">
        <v>-3.5448770000000001E-8</v>
      </c>
      <c r="BI809">
        <v>4.0314050000000002E-8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  <c r="BP809">
        <v>3</v>
      </c>
      <c r="BQ809">
        <v>1</v>
      </c>
      <c r="BR809">
        <v>0</v>
      </c>
      <c r="BS809">
        <v>0</v>
      </c>
      <c r="BT809">
        <v>0</v>
      </c>
      <c r="BU809">
        <v>1.7E-8</v>
      </c>
      <c r="BV809">
        <v>-5.2000000000000002E-8</v>
      </c>
      <c r="BW809">
        <v>2.660954E-8</v>
      </c>
      <c r="BX809">
        <v>1</v>
      </c>
      <c r="BY809">
        <v>1</v>
      </c>
      <c r="BZ809">
        <v>0</v>
      </c>
      <c r="CA809">
        <v>0</v>
      </c>
      <c r="CB809">
        <v>0</v>
      </c>
      <c r="CC809">
        <v>1</v>
      </c>
    </row>
    <row r="810" spans="1:81" x14ac:dyDescent="0.2">
      <c r="A810">
        <v>313.19560000000001</v>
      </c>
      <c r="B810">
        <v>3.545099</v>
      </c>
      <c r="C810">
        <v>2.5871949999999999</v>
      </c>
      <c r="D810">
        <v>1.183195</v>
      </c>
      <c r="E810">
        <v>-7.5780860000000005E-2</v>
      </c>
      <c r="F810">
        <v>0.17978930000000001</v>
      </c>
      <c r="G810">
        <v>7.3697509999999994E-2</v>
      </c>
      <c r="H810">
        <v>0.97800909999999996</v>
      </c>
      <c r="I810">
        <v>0.32227549999999999</v>
      </c>
      <c r="J810">
        <v>4.9756349999999998E-2</v>
      </c>
      <c r="K810">
        <v>0.94040159999999995</v>
      </c>
      <c r="L810">
        <v>-0.15737200000000001</v>
      </c>
      <c r="M810">
        <v>0.29732710000000001</v>
      </c>
      <c r="N810">
        <v>1</v>
      </c>
      <c r="O810">
        <v>3.3855439999999997E-5</v>
      </c>
      <c r="P810">
        <v>3.5047530000000002E-5</v>
      </c>
      <c r="Q810">
        <v>1.146793E-4</v>
      </c>
      <c r="R810">
        <v>60.99868</v>
      </c>
      <c r="S810">
        <v>49.095849999999999</v>
      </c>
      <c r="T810">
        <v>22.37603</v>
      </c>
      <c r="U810">
        <v>4.6088370000000003</v>
      </c>
      <c r="V810">
        <v>19.127949999999998</v>
      </c>
      <c r="W810">
        <v>24.346730000000001</v>
      </c>
      <c r="X810">
        <v>38.054110000000001</v>
      </c>
      <c r="Y810">
        <v>43.206870000000002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8.9999999999999995E-9</v>
      </c>
      <c r="AF810">
        <v>2.8912979999999999E-8</v>
      </c>
      <c r="AG810">
        <v>1.21176E-8</v>
      </c>
      <c r="AH810">
        <v>1</v>
      </c>
      <c r="AI810">
        <v>0.99931219999999998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6.5907510000000001E-9</v>
      </c>
      <c r="AT810">
        <v>2.583141E-8</v>
      </c>
      <c r="AU810">
        <v>1.4E-8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-1.1671519999999999E-8</v>
      </c>
      <c r="BH810">
        <v>2.5926160000000001E-8</v>
      </c>
      <c r="BI810">
        <v>4.3763050000000002E-9</v>
      </c>
      <c r="BJ810">
        <v>1</v>
      </c>
      <c r="BK810">
        <v>1</v>
      </c>
      <c r="BL810">
        <v>0</v>
      </c>
      <c r="BM810">
        <v>0</v>
      </c>
      <c r="BN810">
        <v>0</v>
      </c>
      <c r="BO810">
        <v>1</v>
      </c>
      <c r="BP810">
        <v>3</v>
      </c>
      <c r="BQ810">
        <v>1</v>
      </c>
      <c r="BR810">
        <v>0</v>
      </c>
      <c r="BS810">
        <v>0</v>
      </c>
      <c r="BT810">
        <v>0</v>
      </c>
      <c r="BU810">
        <v>8.9999999999999995E-9</v>
      </c>
      <c r="BV810">
        <v>2.8912979999999999E-8</v>
      </c>
      <c r="BW810">
        <v>1.21176E-8</v>
      </c>
      <c r="BX810">
        <v>1</v>
      </c>
      <c r="BY810">
        <v>1</v>
      </c>
      <c r="BZ810">
        <v>0</v>
      </c>
      <c r="CA810">
        <v>0</v>
      </c>
      <c r="CB810">
        <v>0</v>
      </c>
      <c r="CC810">
        <v>1</v>
      </c>
    </row>
    <row r="811" spans="1:81" x14ac:dyDescent="0.2">
      <c r="A811">
        <v>313.2448</v>
      </c>
      <c r="B811">
        <v>3.5452170000000001</v>
      </c>
      <c r="C811">
        <v>2.5871680000000001</v>
      </c>
      <c r="D811">
        <v>1.1837599999999999</v>
      </c>
      <c r="E811">
        <v>-7.5780760000000003E-2</v>
      </c>
      <c r="F811">
        <v>0.1797897</v>
      </c>
      <c r="G811">
        <v>7.3697479999999996E-2</v>
      </c>
      <c r="H811">
        <v>0.97800900000000002</v>
      </c>
      <c r="I811">
        <v>0.32227549999999999</v>
      </c>
      <c r="J811">
        <v>4.9762279999999999E-2</v>
      </c>
      <c r="K811">
        <v>0.94039030000000001</v>
      </c>
      <c r="L811">
        <v>-0.15736990000000001</v>
      </c>
      <c r="M811">
        <v>0.29736279999999998</v>
      </c>
      <c r="N811">
        <v>1</v>
      </c>
      <c r="O811">
        <v>1.9073489999999999E-5</v>
      </c>
      <c r="P811">
        <v>-7.391E-6</v>
      </c>
      <c r="Q811">
        <v>1.131296E-4</v>
      </c>
      <c r="R811">
        <v>63.333579999999998</v>
      </c>
      <c r="S811">
        <v>50.968440000000001</v>
      </c>
      <c r="T811">
        <v>23.21996</v>
      </c>
      <c r="U811">
        <v>4.7957700000000001</v>
      </c>
      <c r="V811">
        <v>19.874490000000002</v>
      </c>
      <c r="W811">
        <v>25.291360000000001</v>
      </c>
      <c r="X811">
        <v>39.52111</v>
      </c>
      <c r="Y811">
        <v>44.871499999999997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1.823343E-8</v>
      </c>
      <c r="AF811">
        <v>7.1E-8</v>
      </c>
      <c r="AG811">
        <v>-3.2999999999999998E-8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1.7999999999999999E-8</v>
      </c>
      <c r="AT811">
        <v>6.8859349999999994E-8</v>
      </c>
      <c r="AU811">
        <v>-3.0161850000000001E-8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1.823343E-8</v>
      </c>
      <c r="BH811">
        <v>7.1E-8</v>
      </c>
      <c r="BI811">
        <v>-3.2999999999999998E-8</v>
      </c>
      <c r="BJ811">
        <v>1</v>
      </c>
      <c r="BK811">
        <v>1</v>
      </c>
      <c r="BL811">
        <v>0</v>
      </c>
      <c r="BM811">
        <v>0</v>
      </c>
      <c r="BN811">
        <v>0</v>
      </c>
      <c r="BO811">
        <v>1</v>
      </c>
      <c r="BP811">
        <v>3</v>
      </c>
      <c r="BQ811">
        <v>1</v>
      </c>
      <c r="BR811">
        <v>0</v>
      </c>
      <c r="BS811">
        <v>0</v>
      </c>
      <c r="BT811">
        <v>0</v>
      </c>
      <c r="BU811">
        <v>1.823343E-8</v>
      </c>
      <c r="BV811">
        <v>7.1E-8</v>
      </c>
      <c r="BW811">
        <v>-3.2999999999999998E-8</v>
      </c>
      <c r="BX811">
        <v>1</v>
      </c>
      <c r="BY811">
        <v>1</v>
      </c>
      <c r="BZ811">
        <v>0</v>
      </c>
      <c r="CA811">
        <v>0</v>
      </c>
      <c r="CB811">
        <v>0</v>
      </c>
      <c r="CC811">
        <v>1</v>
      </c>
    </row>
    <row r="812" spans="1:81" x14ac:dyDescent="0.2">
      <c r="A812">
        <v>313.29419999999999</v>
      </c>
      <c r="B812">
        <v>3.5491220000000001</v>
      </c>
      <c r="C812">
        <v>2.5895199999999998</v>
      </c>
      <c r="D812">
        <v>1.18441</v>
      </c>
      <c r="E812">
        <v>-7.578066E-2</v>
      </c>
      <c r="F812">
        <v>0.1797899</v>
      </c>
      <c r="G812">
        <v>7.3697540000000006E-2</v>
      </c>
      <c r="H812">
        <v>0.97800900000000002</v>
      </c>
      <c r="I812">
        <v>0.31750879999999998</v>
      </c>
      <c r="J812">
        <v>4.9767749999999999E-2</v>
      </c>
      <c r="K812">
        <v>0.94037539999999997</v>
      </c>
      <c r="L812">
        <v>-0.15735669999999999</v>
      </c>
      <c r="M812">
        <v>0.29741590000000001</v>
      </c>
      <c r="N812">
        <v>1</v>
      </c>
      <c r="O812">
        <v>3.8418770000000001E-3</v>
      </c>
      <c r="P812">
        <v>2.380133E-3</v>
      </c>
      <c r="Q812">
        <v>1.975298E-4</v>
      </c>
      <c r="R812">
        <v>60.964509999999997</v>
      </c>
      <c r="S812">
        <v>49.053629999999998</v>
      </c>
      <c r="T812">
        <v>22.333850000000002</v>
      </c>
      <c r="U812">
        <v>4.6221800000000002</v>
      </c>
      <c r="V812">
        <v>19.139990000000001</v>
      </c>
      <c r="W812">
        <v>24.350339999999999</v>
      </c>
      <c r="X812">
        <v>38.047759999999997</v>
      </c>
      <c r="Y812">
        <v>43.200580000000002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3.355681E-8</v>
      </c>
      <c r="AF812">
        <v>5.0902400000000003E-8</v>
      </c>
      <c r="AG812">
        <v>-9.2591469999999993E-9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4.455505E-8</v>
      </c>
      <c r="AT812">
        <v>5.2000000000000002E-8</v>
      </c>
      <c r="AU812">
        <v>-7.8718399999999996E-9</v>
      </c>
      <c r="AV812">
        <v>1</v>
      </c>
      <c r="AW812">
        <v>0.985209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3.5625209999999997E-8</v>
      </c>
      <c r="BH812">
        <v>2.9536760000000001E-8</v>
      </c>
      <c r="BI812">
        <v>-9.3270519999999998E-9</v>
      </c>
      <c r="BJ812">
        <v>1</v>
      </c>
      <c r="BK812">
        <v>1</v>
      </c>
      <c r="BL812">
        <v>0</v>
      </c>
      <c r="BM812">
        <v>0</v>
      </c>
      <c r="BN812">
        <v>0</v>
      </c>
      <c r="BO812">
        <v>1</v>
      </c>
      <c r="BP812">
        <v>3</v>
      </c>
      <c r="BQ812">
        <v>1</v>
      </c>
      <c r="BR812">
        <v>0</v>
      </c>
      <c r="BS812">
        <v>0</v>
      </c>
      <c r="BT812">
        <v>0</v>
      </c>
      <c r="BU812">
        <v>3.7321540000000001E-8</v>
      </c>
      <c r="BV812">
        <v>3.8394610000000002E-8</v>
      </c>
      <c r="BW812">
        <v>5.6563840000000003E-10</v>
      </c>
      <c r="BX812">
        <v>1</v>
      </c>
      <c r="BY812">
        <v>1</v>
      </c>
      <c r="BZ812">
        <v>0</v>
      </c>
      <c r="CA812">
        <v>0</v>
      </c>
      <c r="CB812">
        <v>0</v>
      </c>
      <c r="CC812">
        <v>1</v>
      </c>
    </row>
    <row r="813" spans="1:81" x14ac:dyDescent="0.2">
      <c r="A813">
        <v>313.34530000000001</v>
      </c>
      <c r="B813">
        <v>3.5505870000000002</v>
      </c>
      <c r="C813">
        <v>2.5933570000000001</v>
      </c>
      <c r="D813">
        <v>1.1850020000000001</v>
      </c>
      <c r="E813">
        <v>-7.5780399999999998E-2</v>
      </c>
      <c r="F813">
        <v>0.17979049999999999</v>
      </c>
      <c r="G813">
        <v>7.369771E-2</v>
      </c>
      <c r="H813">
        <v>0.97800889999999996</v>
      </c>
      <c r="I813">
        <v>0.31151620000000002</v>
      </c>
      <c r="J813">
        <v>4.9753510000000001E-2</v>
      </c>
      <c r="K813">
        <v>0.94035579999999996</v>
      </c>
      <c r="L813">
        <v>-0.15724250000000001</v>
      </c>
      <c r="M813">
        <v>0.29754039999999998</v>
      </c>
      <c r="N813">
        <v>1</v>
      </c>
      <c r="O813">
        <v>4.179478E-4</v>
      </c>
      <c r="P813">
        <v>6.6614150000000004E-4</v>
      </c>
      <c r="Q813">
        <v>9.608269E-5</v>
      </c>
      <c r="R813">
        <v>60.861739999999998</v>
      </c>
      <c r="S813">
        <v>48.923310000000001</v>
      </c>
      <c r="T813">
        <v>22.20974</v>
      </c>
      <c r="U813">
        <v>4.5739739999999998</v>
      </c>
      <c r="V813">
        <v>19.09037</v>
      </c>
      <c r="W813">
        <v>24.289929999999998</v>
      </c>
      <c r="X813">
        <v>37.986469999999997</v>
      </c>
      <c r="Y813">
        <v>43.121969999999997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3.7773649999999999E-8</v>
      </c>
      <c r="AF813">
        <v>1.794511E-7</v>
      </c>
      <c r="AG813">
        <v>-1.327965E-8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3.7773649999999999E-8</v>
      </c>
      <c r="AT813">
        <v>1.794511E-7</v>
      </c>
      <c r="AU813">
        <v>-1.327965E-8</v>
      </c>
      <c r="AV813">
        <v>1</v>
      </c>
      <c r="AW813">
        <v>0.98112619999999995</v>
      </c>
      <c r="AX813">
        <v>0</v>
      </c>
      <c r="AY813">
        <v>0</v>
      </c>
      <c r="AZ813">
        <v>0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6.7686190000000002E-8</v>
      </c>
      <c r="BH813">
        <v>2.0348380000000001E-7</v>
      </c>
      <c r="BI813">
        <v>1.06144E-9</v>
      </c>
      <c r="BJ813">
        <v>1</v>
      </c>
      <c r="BK813">
        <v>1</v>
      </c>
      <c r="BL813">
        <v>0</v>
      </c>
      <c r="BM813">
        <v>0</v>
      </c>
      <c r="BN813">
        <v>0</v>
      </c>
      <c r="BO813">
        <v>1</v>
      </c>
      <c r="BP813">
        <v>3</v>
      </c>
      <c r="BQ813">
        <v>1</v>
      </c>
      <c r="BR813">
        <v>0</v>
      </c>
      <c r="BS813">
        <v>0</v>
      </c>
      <c r="BT813">
        <v>0</v>
      </c>
      <c r="BU813">
        <v>-1.2425260000000001E-8</v>
      </c>
      <c r="BV813">
        <v>8.9922260000000006E-8</v>
      </c>
      <c r="BW813">
        <v>-4.2625690000000001E-8</v>
      </c>
      <c r="BX813">
        <v>1</v>
      </c>
      <c r="BY813">
        <v>1</v>
      </c>
      <c r="BZ813">
        <v>0</v>
      </c>
      <c r="CA813">
        <v>0</v>
      </c>
      <c r="CB813">
        <v>0</v>
      </c>
      <c r="CC813">
        <v>1</v>
      </c>
    </row>
    <row r="814" spans="1:81" x14ac:dyDescent="0.2">
      <c r="A814">
        <v>313.3947</v>
      </c>
      <c r="B814">
        <v>3.5522079999999998</v>
      </c>
      <c r="C814">
        <v>2.5942069999999999</v>
      </c>
      <c r="D814">
        <v>1.1853560000000001</v>
      </c>
      <c r="E814">
        <v>-7.5780630000000002E-2</v>
      </c>
      <c r="F814">
        <v>0.17979020000000001</v>
      </c>
      <c r="G814">
        <v>7.3697659999999998E-2</v>
      </c>
      <c r="H814">
        <v>0.97800889999999996</v>
      </c>
      <c r="I814">
        <v>0.31111610000000001</v>
      </c>
      <c r="J814">
        <v>4.9734899999999999E-2</v>
      </c>
      <c r="K814">
        <v>0.9403359</v>
      </c>
      <c r="L814">
        <v>-0.15710789999999999</v>
      </c>
      <c r="M814">
        <v>0.29767759999999999</v>
      </c>
      <c r="N814">
        <v>1</v>
      </c>
      <c r="O814">
        <v>2.6655199999999998E-4</v>
      </c>
      <c r="P814">
        <v>1.9979479999999999E-4</v>
      </c>
      <c r="Q814">
        <v>7.6293999999999998E-5</v>
      </c>
      <c r="R814">
        <v>58.509459999999997</v>
      </c>
      <c r="S814">
        <v>46.996160000000003</v>
      </c>
      <c r="T814">
        <v>21.30077</v>
      </c>
      <c r="U814">
        <v>4.3280450000000004</v>
      </c>
      <c r="V814">
        <v>18.364979999999999</v>
      </c>
      <c r="W814">
        <v>23.381150000000002</v>
      </c>
      <c r="X814">
        <v>36.556930000000001</v>
      </c>
      <c r="Y814">
        <v>41.469889999999999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-4.0000000000000001E-8</v>
      </c>
      <c r="AF814">
        <v>-7.1330070000000007E-8</v>
      </c>
      <c r="AG814">
        <v>1.6000000000000001E-8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-4.4390799999999999E-8</v>
      </c>
      <c r="AT814">
        <v>-6.6505359999999995E-8</v>
      </c>
      <c r="AU814">
        <v>8.9313510000000001E-9</v>
      </c>
      <c r="AV814">
        <v>1</v>
      </c>
      <c r="AW814">
        <v>0.99871580000000004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-4.4775069999999998E-8</v>
      </c>
      <c r="BH814">
        <v>-9.7551530000000001E-8</v>
      </c>
      <c r="BI814">
        <v>1.238535E-8</v>
      </c>
      <c r="BJ814">
        <v>1</v>
      </c>
      <c r="BK814">
        <v>1</v>
      </c>
      <c r="BL814">
        <v>0</v>
      </c>
      <c r="BM814">
        <v>0</v>
      </c>
      <c r="BN814">
        <v>0</v>
      </c>
      <c r="BO814">
        <v>1</v>
      </c>
      <c r="BP814">
        <v>3</v>
      </c>
      <c r="BQ814">
        <v>1</v>
      </c>
      <c r="BR814">
        <v>0</v>
      </c>
      <c r="BS814">
        <v>0</v>
      </c>
      <c r="BT814">
        <v>0</v>
      </c>
      <c r="BU814">
        <v>-4.5055879999999998E-8</v>
      </c>
      <c r="BV814">
        <v>-9.4403990000000006E-8</v>
      </c>
      <c r="BW814">
        <v>1.831522E-8</v>
      </c>
      <c r="BX814">
        <v>1</v>
      </c>
      <c r="BY814">
        <v>1</v>
      </c>
      <c r="BZ814">
        <v>0</v>
      </c>
      <c r="CA814">
        <v>0</v>
      </c>
      <c r="CB814">
        <v>0</v>
      </c>
      <c r="CC814">
        <v>1</v>
      </c>
    </row>
    <row r="815" spans="1:81" x14ac:dyDescent="0.2">
      <c r="A815">
        <v>313.4452</v>
      </c>
      <c r="B815">
        <v>3.55301</v>
      </c>
      <c r="C815">
        <v>2.5942050000000001</v>
      </c>
      <c r="D815">
        <v>1.185716</v>
      </c>
      <c r="E815">
        <v>-7.5780620000000007E-2</v>
      </c>
      <c r="F815">
        <v>0.17979000000000001</v>
      </c>
      <c r="G815">
        <v>7.3697739999999998E-2</v>
      </c>
      <c r="H815">
        <v>0.97800900000000002</v>
      </c>
      <c r="I815">
        <v>0.31111610000000001</v>
      </c>
      <c r="J815">
        <v>4.9722629999999997E-2</v>
      </c>
      <c r="K815">
        <v>0.94031379999999998</v>
      </c>
      <c r="L815">
        <v>-0.15699650000000001</v>
      </c>
      <c r="M815">
        <v>0.29780830000000003</v>
      </c>
      <c r="N815">
        <v>1</v>
      </c>
      <c r="O815">
        <v>1.118183E-4</v>
      </c>
      <c r="P815">
        <v>-9.2983250000000005E-6</v>
      </c>
      <c r="Q815">
        <v>7.4982639999999999E-5</v>
      </c>
      <c r="R815">
        <v>60.862909999999999</v>
      </c>
      <c r="S815">
        <v>48.873779999999996</v>
      </c>
      <c r="T815">
        <v>22.14921</v>
      </c>
      <c r="U815">
        <v>4.4619869999999997</v>
      </c>
      <c r="V815">
        <v>19.13222</v>
      </c>
      <c r="W815">
        <v>24.352920000000001</v>
      </c>
      <c r="X815">
        <v>38.056620000000002</v>
      </c>
      <c r="Y815">
        <v>43.142879999999998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2.050256E-8</v>
      </c>
      <c r="AF815">
        <v>-4.7843440000000002E-8</v>
      </c>
      <c r="AG815">
        <v>1.9912859999999999E-8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1.0068829999999999E-8</v>
      </c>
      <c r="AT815">
        <v>-5.609066E-8</v>
      </c>
      <c r="AU815">
        <v>2.730711E-8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2.050256E-8</v>
      </c>
      <c r="BH815">
        <v>-4.7843440000000002E-8</v>
      </c>
      <c r="BI815">
        <v>1.9912859999999999E-8</v>
      </c>
      <c r="BJ815">
        <v>1</v>
      </c>
      <c r="BK815">
        <v>1</v>
      </c>
      <c r="BL815">
        <v>0</v>
      </c>
      <c r="BM815">
        <v>0</v>
      </c>
      <c r="BN815">
        <v>0</v>
      </c>
      <c r="BO815">
        <v>1</v>
      </c>
      <c r="BP815">
        <v>3</v>
      </c>
      <c r="BQ815">
        <v>1</v>
      </c>
      <c r="BR815">
        <v>0</v>
      </c>
      <c r="BS815">
        <v>0</v>
      </c>
      <c r="BT815">
        <v>0</v>
      </c>
      <c r="BU815">
        <v>1.407137E-8</v>
      </c>
      <c r="BV815">
        <v>-3.6555400000000001E-8</v>
      </c>
      <c r="BW815">
        <v>2E-8</v>
      </c>
      <c r="BX815">
        <v>1</v>
      </c>
      <c r="BY815">
        <v>1</v>
      </c>
      <c r="BZ815">
        <v>0</v>
      </c>
      <c r="CA815">
        <v>0</v>
      </c>
      <c r="CB815">
        <v>0</v>
      </c>
      <c r="CC815">
        <v>1</v>
      </c>
    </row>
    <row r="816" spans="1:81" x14ac:dyDescent="0.2">
      <c r="A816">
        <v>313.4948</v>
      </c>
      <c r="B816">
        <v>3.5533649999999999</v>
      </c>
      <c r="C816">
        <v>2.5941670000000001</v>
      </c>
      <c r="D816">
        <v>1.1861060000000001</v>
      </c>
      <c r="E816">
        <v>-7.578066E-2</v>
      </c>
      <c r="F816">
        <v>0.17979020000000001</v>
      </c>
      <c r="G816">
        <v>7.369763E-2</v>
      </c>
      <c r="H816">
        <v>0.97800889999999996</v>
      </c>
      <c r="I816">
        <v>0.31111610000000001</v>
      </c>
      <c r="J816">
        <v>4.9715759999999998E-2</v>
      </c>
      <c r="K816">
        <v>0.94029200000000002</v>
      </c>
      <c r="L816">
        <v>-0.15691060000000001</v>
      </c>
      <c r="M816">
        <v>0.2979234</v>
      </c>
      <c r="N816">
        <v>1</v>
      </c>
      <c r="O816">
        <v>5.0783160000000003E-5</v>
      </c>
      <c r="P816">
        <v>-6.67572E-6</v>
      </c>
      <c r="Q816">
        <v>7.9631809999999999E-5</v>
      </c>
      <c r="R816">
        <v>58.523560000000003</v>
      </c>
      <c r="S816">
        <v>46.989669999999997</v>
      </c>
      <c r="T816">
        <v>21.295310000000001</v>
      </c>
      <c r="U816">
        <v>4.270829</v>
      </c>
      <c r="V816">
        <v>18.418749999999999</v>
      </c>
      <c r="W816">
        <v>23.43477</v>
      </c>
      <c r="X816">
        <v>36.608969999999999</v>
      </c>
      <c r="Y816">
        <v>41.485930000000003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-2.518691E-8</v>
      </c>
      <c r="AF816">
        <v>6.1938160000000006E-8</v>
      </c>
      <c r="AG816">
        <v>-3.472892E-8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-3.7E-8</v>
      </c>
      <c r="AT816">
        <v>2.287235E-8</v>
      </c>
      <c r="AU816">
        <v>-3.1186780000000003E-8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-2.518691E-8</v>
      </c>
      <c r="BH816">
        <v>6.1938160000000006E-8</v>
      </c>
      <c r="BI816">
        <v>-3.472892E-8</v>
      </c>
      <c r="BJ816">
        <v>1</v>
      </c>
      <c r="BK816">
        <v>1</v>
      </c>
      <c r="BL816">
        <v>0</v>
      </c>
      <c r="BM816">
        <v>0</v>
      </c>
      <c r="BN816">
        <v>0</v>
      </c>
      <c r="BO816">
        <v>1</v>
      </c>
      <c r="BP816">
        <v>3</v>
      </c>
      <c r="BQ816">
        <v>1</v>
      </c>
      <c r="BR816">
        <v>0</v>
      </c>
      <c r="BS816">
        <v>0</v>
      </c>
      <c r="BT816">
        <v>0</v>
      </c>
      <c r="BU816">
        <v>-6.239808E-9</v>
      </c>
      <c r="BV816">
        <v>2.7915660000000001E-8</v>
      </c>
      <c r="BW816">
        <v>-1.2571789999999999E-8</v>
      </c>
      <c r="BX816">
        <v>1</v>
      </c>
      <c r="BY816">
        <v>1</v>
      </c>
      <c r="BZ816">
        <v>0</v>
      </c>
      <c r="CA816">
        <v>0</v>
      </c>
      <c r="CB816">
        <v>0</v>
      </c>
      <c r="CC816">
        <v>1</v>
      </c>
    </row>
    <row r="817" spans="1:81" x14ac:dyDescent="0.2">
      <c r="A817">
        <v>313.5444</v>
      </c>
      <c r="B817">
        <v>3.553534</v>
      </c>
      <c r="C817">
        <v>2.5941369999999999</v>
      </c>
      <c r="D817">
        <v>1.18651</v>
      </c>
      <c r="E817">
        <v>-7.5780609999999998E-2</v>
      </c>
      <c r="F817">
        <v>0.17979010000000001</v>
      </c>
      <c r="G817">
        <v>7.3697719999999994E-2</v>
      </c>
      <c r="H817">
        <v>0.97800900000000002</v>
      </c>
      <c r="I817">
        <v>0.31111610000000001</v>
      </c>
      <c r="J817">
        <v>4.9712640000000002E-2</v>
      </c>
      <c r="K817">
        <v>0.94027190000000005</v>
      </c>
      <c r="L817">
        <v>-0.1568455</v>
      </c>
      <c r="M817">
        <v>0.2980218</v>
      </c>
      <c r="N817">
        <v>1</v>
      </c>
      <c r="O817">
        <v>2.5510789999999999E-5</v>
      </c>
      <c r="P817">
        <v>-5.7219999999999996E-6</v>
      </c>
      <c r="Q817">
        <v>8.1419939999999999E-5</v>
      </c>
      <c r="R817">
        <v>58.518990000000002</v>
      </c>
      <c r="S817">
        <v>46.981859999999998</v>
      </c>
      <c r="T817">
        <v>21.28922</v>
      </c>
      <c r="U817">
        <v>4.2572710000000002</v>
      </c>
      <c r="V817">
        <v>18.432970000000001</v>
      </c>
      <c r="W817">
        <v>23.44464</v>
      </c>
      <c r="X817">
        <v>36.615519999999997</v>
      </c>
      <c r="Y817">
        <v>41.485909999999997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2.547073E-8</v>
      </c>
      <c r="AF817">
        <v>-5.176722E-8</v>
      </c>
      <c r="AG817">
        <v>2.7064919999999999E-8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2.084926E-8</v>
      </c>
      <c r="AT817">
        <v>-8.2561130000000002E-8</v>
      </c>
      <c r="AU817">
        <v>3.2442239999999997E-8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2.547073E-8</v>
      </c>
      <c r="BH817">
        <v>-5.176722E-8</v>
      </c>
      <c r="BI817">
        <v>2.7064919999999999E-8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1</v>
      </c>
      <c r="BP817">
        <v>3</v>
      </c>
      <c r="BQ817">
        <v>1</v>
      </c>
      <c r="BR817">
        <v>0</v>
      </c>
      <c r="BS817">
        <v>0</v>
      </c>
      <c r="BT817">
        <v>0</v>
      </c>
      <c r="BU817">
        <v>2.9304950000000001E-8</v>
      </c>
      <c r="BV817">
        <v>-3.7552559999999998E-8</v>
      </c>
      <c r="BW817">
        <v>3.4865500000000002E-8</v>
      </c>
      <c r="BX817">
        <v>1</v>
      </c>
      <c r="BY817">
        <v>1</v>
      </c>
      <c r="BZ817">
        <v>0</v>
      </c>
      <c r="CA817">
        <v>0</v>
      </c>
      <c r="CB817">
        <v>0</v>
      </c>
      <c r="CC817">
        <v>1</v>
      </c>
    </row>
    <row r="818" spans="1:81" x14ac:dyDescent="0.2">
      <c r="A818">
        <v>313.59519999999998</v>
      </c>
      <c r="B818">
        <v>3.5604110000000002</v>
      </c>
      <c r="C818">
        <v>2.5993119999999998</v>
      </c>
      <c r="D818">
        <v>1.187087</v>
      </c>
      <c r="E818">
        <v>-7.5780570000000005E-2</v>
      </c>
      <c r="F818">
        <v>0.1797899</v>
      </c>
      <c r="G818">
        <v>7.3697760000000001E-2</v>
      </c>
      <c r="H818">
        <v>0.97800900000000002</v>
      </c>
      <c r="I818">
        <v>0.29975010000000002</v>
      </c>
      <c r="J818">
        <v>4.9701160000000001E-2</v>
      </c>
      <c r="K818">
        <v>0.94024280000000005</v>
      </c>
      <c r="L818">
        <v>-0.15672069999999999</v>
      </c>
      <c r="M818">
        <v>0.29818119999999998</v>
      </c>
      <c r="N818">
        <v>1</v>
      </c>
      <c r="O818">
        <v>2.0818709999999999E-3</v>
      </c>
      <c r="P818">
        <v>1.498699E-3</v>
      </c>
      <c r="Q818">
        <v>1.2433529999999999E-4</v>
      </c>
      <c r="R818">
        <v>60.781700000000001</v>
      </c>
      <c r="S818">
        <v>48.770910000000001</v>
      </c>
      <c r="T818">
        <v>22.05856</v>
      </c>
      <c r="U818">
        <v>4.3366170000000004</v>
      </c>
      <c r="V818">
        <v>19.132860000000001</v>
      </c>
      <c r="W818">
        <v>24.329740000000001</v>
      </c>
      <c r="X818">
        <v>38.024039999999999</v>
      </c>
      <c r="Y818">
        <v>43.083019999999998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9.6377289999999997E-9</v>
      </c>
      <c r="AF818">
        <v>-3.9432189999999996E-9</v>
      </c>
      <c r="AG818">
        <v>2.7E-8</v>
      </c>
      <c r="AH818">
        <v>1</v>
      </c>
      <c r="AI818">
        <v>0.96346690000000001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1.0999999999999999E-8</v>
      </c>
      <c r="AT818">
        <v>-4.3303150000000001E-9</v>
      </c>
      <c r="AU818">
        <v>2.9700560000000001E-8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-3.6186129999999999E-9</v>
      </c>
      <c r="BH818">
        <v>-1.8570780000000001E-8</v>
      </c>
      <c r="BI818">
        <v>2.0999999999999999E-8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  <c r="BP818">
        <v>3</v>
      </c>
      <c r="BQ818">
        <v>1</v>
      </c>
      <c r="BR818">
        <v>0</v>
      </c>
      <c r="BS818">
        <v>0</v>
      </c>
      <c r="BT818">
        <v>0</v>
      </c>
      <c r="BU818">
        <v>2.4999999999999999E-8</v>
      </c>
      <c r="BV818">
        <v>2.081926E-8</v>
      </c>
      <c r="BW818">
        <v>2.2356620000000001E-8</v>
      </c>
      <c r="BX818">
        <v>1</v>
      </c>
      <c r="BY818">
        <v>1</v>
      </c>
      <c r="BZ818">
        <v>0</v>
      </c>
      <c r="CA818">
        <v>0</v>
      </c>
      <c r="CB818">
        <v>0</v>
      </c>
      <c r="CC818">
        <v>1</v>
      </c>
    </row>
    <row r="819" spans="1:81" x14ac:dyDescent="0.2">
      <c r="A819">
        <v>313.6447</v>
      </c>
      <c r="B819">
        <v>3.5655610000000002</v>
      </c>
      <c r="C819">
        <v>2.6038969999999999</v>
      </c>
      <c r="D819">
        <v>1.1876199999999999</v>
      </c>
      <c r="E819">
        <v>-7.5780520000000004E-2</v>
      </c>
      <c r="F819">
        <v>0.1797899</v>
      </c>
      <c r="G819">
        <v>7.3697860000000004E-2</v>
      </c>
      <c r="H819">
        <v>0.97800900000000002</v>
      </c>
      <c r="I819">
        <v>0.29344629999999999</v>
      </c>
      <c r="J819">
        <v>4.9406110000000003E-2</v>
      </c>
      <c r="K819">
        <v>0.94097969999999997</v>
      </c>
      <c r="L819">
        <v>-0.1572713</v>
      </c>
      <c r="M819">
        <v>0.2956047</v>
      </c>
      <c r="N819">
        <v>1</v>
      </c>
      <c r="O819">
        <v>1.5764240000000001E-3</v>
      </c>
      <c r="P819">
        <v>1.1334419999999999E-3</v>
      </c>
      <c r="Q819">
        <v>8.8453289999999995E-5</v>
      </c>
      <c r="R819">
        <v>51.35284</v>
      </c>
      <c r="S819">
        <v>41.146720000000002</v>
      </c>
      <c r="T819">
        <v>18.551349999999999</v>
      </c>
      <c r="U819">
        <v>3.4873539999999998</v>
      </c>
      <c r="V819">
        <v>16.170179999999998</v>
      </c>
      <c r="W819">
        <v>20.560410000000001</v>
      </c>
      <c r="X819">
        <v>32.15343</v>
      </c>
      <c r="Y819">
        <v>36.387929999999997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1.105981E-8</v>
      </c>
      <c r="AF819">
        <v>-1.3168020000000001E-8</v>
      </c>
      <c r="AG819">
        <v>1.335636E-8</v>
      </c>
      <c r="AH819">
        <v>1</v>
      </c>
      <c r="AI819">
        <v>0.97896989999999995</v>
      </c>
      <c r="AJ819">
        <v>-4.0000000000000002E-9</v>
      </c>
      <c r="AK819">
        <v>5.606548E-9</v>
      </c>
      <c r="AL819">
        <v>9.0611970000000008E-9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2.8238590000000001E-8</v>
      </c>
      <c r="AT819">
        <v>2.295877E-9</v>
      </c>
      <c r="AU819">
        <v>1.4655310000000001E-8</v>
      </c>
      <c r="AV819">
        <v>1</v>
      </c>
      <c r="AW819">
        <v>1</v>
      </c>
      <c r="AX819">
        <v>-6.0940660000000002E-10</v>
      </c>
      <c r="AY819">
        <v>-2.3000000000000001E-8</v>
      </c>
      <c r="AZ819">
        <v>1.8230489999999999E-8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2.1836189999999999E-8</v>
      </c>
      <c r="BH819">
        <v>-4.5827790000000003E-9</v>
      </c>
      <c r="BI819">
        <v>1.1757000000000001E-8</v>
      </c>
      <c r="BJ819">
        <v>1</v>
      </c>
      <c r="BK819">
        <v>1</v>
      </c>
      <c r="BL819">
        <v>-3.563054E-3</v>
      </c>
      <c r="BM819">
        <v>1.4503429999999999E-2</v>
      </c>
      <c r="BN819">
        <v>-5.1591470000000002E-3</v>
      </c>
      <c r="BO819">
        <v>0.99987510000000002</v>
      </c>
      <c r="BP819">
        <v>3</v>
      </c>
      <c r="BQ819">
        <v>1</v>
      </c>
      <c r="BR819">
        <v>0</v>
      </c>
      <c r="BS819">
        <v>0</v>
      </c>
      <c r="BT819">
        <v>0</v>
      </c>
      <c r="BU819">
        <v>2.108195E-8</v>
      </c>
      <c r="BV819">
        <v>-1.794684E-8</v>
      </c>
      <c r="BW819">
        <v>1.256979E-8</v>
      </c>
      <c r="BX819">
        <v>1</v>
      </c>
      <c r="BY819">
        <v>1</v>
      </c>
      <c r="BZ819">
        <v>-4.3708610000000003E-9</v>
      </c>
      <c r="CA819">
        <v>-4.4437679999999998E-10</v>
      </c>
      <c r="CB819">
        <v>1.4437509999999999E-8</v>
      </c>
      <c r="CC819">
        <v>1</v>
      </c>
    </row>
    <row r="820" spans="1:81" x14ac:dyDescent="0.2">
      <c r="A820">
        <v>313.69540000000001</v>
      </c>
      <c r="B820">
        <v>3.5690339999999998</v>
      </c>
      <c r="C820">
        <v>2.6068210000000001</v>
      </c>
      <c r="D820">
        <v>1.188337</v>
      </c>
      <c r="E820">
        <v>-7.5780529999999999E-2</v>
      </c>
      <c r="F820">
        <v>0.1797899</v>
      </c>
      <c r="G820">
        <v>7.3697869999999999E-2</v>
      </c>
      <c r="H820">
        <v>0.97800900000000002</v>
      </c>
      <c r="I820">
        <v>0.2939368</v>
      </c>
      <c r="J820">
        <v>5.0080069999999997E-2</v>
      </c>
      <c r="K820">
        <v>0.94241969999999997</v>
      </c>
      <c r="L820">
        <v>-0.16455900000000001</v>
      </c>
      <c r="M820">
        <v>0.28680549999999999</v>
      </c>
      <c r="N820">
        <v>1</v>
      </c>
      <c r="O820">
        <v>1.0776519999999999E-3</v>
      </c>
      <c r="P820">
        <v>5.5432319999999997E-4</v>
      </c>
      <c r="Q820">
        <v>1.9836429999999999E-4</v>
      </c>
      <c r="R820">
        <v>55.989229999999999</v>
      </c>
      <c r="S820">
        <v>44.81118</v>
      </c>
      <c r="T820">
        <v>20.16245</v>
      </c>
      <c r="U820">
        <v>3.6719550000000001</v>
      </c>
      <c r="V820">
        <v>17.654820000000001</v>
      </c>
      <c r="W820">
        <v>22.447610000000001</v>
      </c>
      <c r="X820">
        <v>35.101669999999999</v>
      </c>
      <c r="Y820">
        <v>39.673070000000003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-4.1737089999999997E-9</v>
      </c>
      <c r="AF820">
        <v>-7.4766430000000001E-9</v>
      </c>
      <c r="AG820">
        <v>3.0779360000000002E-9</v>
      </c>
      <c r="AH820">
        <v>1</v>
      </c>
      <c r="AI820">
        <v>1.001671</v>
      </c>
      <c r="AJ820">
        <v>-2.0384340000000002E-8</v>
      </c>
      <c r="AK820">
        <v>-6.1769720000000007E-8</v>
      </c>
      <c r="AL820">
        <v>8.3135649999999995E-9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-4.1737089999999997E-9</v>
      </c>
      <c r="AT820">
        <v>-7.4766430000000001E-9</v>
      </c>
      <c r="AU820">
        <v>3.0779360000000002E-9</v>
      </c>
      <c r="AV820">
        <v>1</v>
      </c>
      <c r="AW820">
        <v>1</v>
      </c>
      <c r="AX820">
        <v>-2.0384340000000002E-8</v>
      </c>
      <c r="AY820">
        <v>-6.1769720000000007E-8</v>
      </c>
      <c r="AZ820">
        <v>8.3135649999999995E-9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1</v>
      </c>
      <c r="BK820">
        <v>1</v>
      </c>
      <c r="BL820">
        <v>-1.449166E-2</v>
      </c>
      <c r="BM820">
        <v>1.412622E-2</v>
      </c>
      <c r="BN820">
        <v>-1.430963E-2</v>
      </c>
      <c r="BO820">
        <v>0.9996929</v>
      </c>
      <c r="BP820">
        <v>3</v>
      </c>
      <c r="BQ820">
        <v>1</v>
      </c>
      <c r="BR820">
        <v>0</v>
      </c>
      <c r="BS820">
        <v>0</v>
      </c>
      <c r="BT820">
        <v>0</v>
      </c>
      <c r="BU820">
        <v>6.4167049999999999E-9</v>
      </c>
      <c r="BV820">
        <v>-1.4718610000000001E-8</v>
      </c>
      <c r="BW820">
        <v>4.8956479999999999E-9</v>
      </c>
      <c r="BX820">
        <v>1</v>
      </c>
      <c r="BY820">
        <v>1</v>
      </c>
      <c r="BZ820">
        <v>-1.274054E-8</v>
      </c>
      <c r="CA820">
        <v>-5.3452690000000003E-8</v>
      </c>
      <c r="CB820">
        <v>8.7181870000000008E-9</v>
      </c>
      <c r="CC820">
        <v>1</v>
      </c>
    </row>
    <row r="821" spans="1:81" x14ac:dyDescent="0.2">
      <c r="A821">
        <v>313.74610000000001</v>
      </c>
      <c r="B821">
        <v>3.5687259999999998</v>
      </c>
      <c r="C821">
        <v>2.6067819999999999</v>
      </c>
      <c r="D821">
        <v>1.1885300000000001</v>
      </c>
      <c r="E821">
        <v>-7.578058E-2</v>
      </c>
      <c r="F821">
        <v>0.1797899</v>
      </c>
      <c r="G821">
        <v>7.3697879999999993E-2</v>
      </c>
      <c r="H821">
        <v>0.97800900000000002</v>
      </c>
      <c r="I821">
        <v>0.2893713</v>
      </c>
      <c r="J821">
        <v>5.1430049999999998E-2</v>
      </c>
      <c r="K821">
        <v>0.94335809999999998</v>
      </c>
      <c r="L821">
        <v>-0.17510719999999999</v>
      </c>
      <c r="M821">
        <v>0.27707019999999999</v>
      </c>
      <c r="N821">
        <v>1</v>
      </c>
      <c r="O821">
        <v>1.241207E-3</v>
      </c>
      <c r="P821">
        <v>7.4839589999999999E-4</v>
      </c>
      <c r="Q821">
        <v>5.5670739999999998E-5</v>
      </c>
      <c r="R821">
        <v>56.024859999999997</v>
      </c>
      <c r="S821">
        <v>44.824539999999999</v>
      </c>
      <c r="T821">
        <v>20.172550000000001</v>
      </c>
      <c r="U821">
        <v>3.6581510000000002</v>
      </c>
      <c r="V821">
        <v>17.711459999999999</v>
      </c>
      <c r="W821">
        <v>22.513349999999999</v>
      </c>
      <c r="X821">
        <v>35.170299999999997</v>
      </c>
      <c r="Y821">
        <v>39.707160000000002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-2.372024E-8</v>
      </c>
      <c r="AF821">
        <v>8.9999999999999995E-9</v>
      </c>
      <c r="AG821">
        <v>2.0000000000000001E-9</v>
      </c>
      <c r="AH821">
        <v>1</v>
      </c>
      <c r="AI821">
        <v>0.9844678</v>
      </c>
      <c r="AJ821">
        <v>-1.978597E-8</v>
      </c>
      <c r="AK821">
        <v>-2.075086E-8</v>
      </c>
      <c r="AL821">
        <v>9.2676990000000007E-9</v>
      </c>
      <c r="AM821">
        <v>0.99999990000000005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-9.4729369999999996E-9</v>
      </c>
      <c r="AT821">
        <v>-2.8815629999999998E-9</v>
      </c>
      <c r="AU821">
        <v>5.9405179999999999E-10</v>
      </c>
      <c r="AV821">
        <v>1</v>
      </c>
      <c r="AW821">
        <v>1</v>
      </c>
      <c r="AX821">
        <v>-5.5999999999999999E-8</v>
      </c>
      <c r="AY821">
        <v>-5.9341919999999997E-8</v>
      </c>
      <c r="AZ821">
        <v>1.264653E-8</v>
      </c>
      <c r="BA821">
        <v>0.99999990000000005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1</v>
      </c>
      <c r="BK821">
        <v>1</v>
      </c>
      <c r="BL821">
        <v>-1.901605E-2</v>
      </c>
      <c r="BM821">
        <v>1.536408E-2</v>
      </c>
      <c r="BN821">
        <v>8.6281819999999996E-4</v>
      </c>
      <c r="BO821">
        <v>0.99970079999999995</v>
      </c>
      <c r="BP821">
        <v>3</v>
      </c>
      <c r="BQ821">
        <v>1</v>
      </c>
      <c r="BR821">
        <v>0</v>
      </c>
      <c r="BS821">
        <v>0</v>
      </c>
      <c r="BT821">
        <v>0</v>
      </c>
      <c r="BU821">
        <v>-1.0999999999999999E-8</v>
      </c>
      <c r="BV821">
        <v>-3.0741189999999998E-8</v>
      </c>
      <c r="BW821">
        <v>3.4114210000000001E-9</v>
      </c>
      <c r="BX821">
        <v>1</v>
      </c>
      <c r="BY821">
        <v>1</v>
      </c>
      <c r="BZ821">
        <v>-3.5226469999999998E-8</v>
      </c>
      <c r="CA821">
        <v>-7.2306919999999998E-9</v>
      </c>
      <c r="CB821">
        <v>1E-8</v>
      </c>
      <c r="CC821">
        <v>0.99999990000000005</v>
      </c>
    </row>
    <row r="822" spans="1:81" x14ac:dyDescent="0.2">
      <c r="A822">
        <v>313.79450000000003</v>
      </c>
      <c r="B822">
        <v>3.5715319999999999</v>
      </c>
      <c r="C822">
        <v>2.6082010000000002</v>
      </c>
      <c r="D822">
        <v>1.188974</v>
      </c>
      <c r="E822">
        <v>-7.5780500000000001E-2</v>
      </c>
      <c r="F822">
        <v>0.17979000000000001</v>
      </c>
      <c r="G822">
        <v>7.369792E-2</v>
      </c>
      <c r="H822">
        <v>0.97800889999999996</v>
      </c>
      <c r="I822">
        <v>0.28513739999999999</v>
      </c>
      <c r="J822">
        <v>5.2641630000000002E-2</v>
      </c>
      <c r="K822">
        <v>0.94458229999999999</v>
      </c>
      <c r="L822">
        <v>-0.1888455</v>
      </c>
      <c r="M822">
        <v>0.26330700000000001</v>
      </c>
      <c r="N822">
        <v>1</v>
      </c>
      <c r="O822">
        <v>1.907349E-4</v>
      </c>
      <c r="P822">
        <v>1.034737E-4</v>
      </c>
      <c r="Q822">
        <v>6.3896179999999998E-5</v>
      </c>
      <c r="R822">
        <v>53.631659999999997</v>
      </c>
      <c r="S822">
        <v>42.883989999999997</v>
      </c>
      <c r="T822">
        <v>19.26267</v>
      </c>
      <c r="U822">
        <v>3.5062169999999999</v>
      </c>
      <c r="V822">
        <v>16.943670000000001</v>
      </c>
      <c r="W822">
        <v>21.537109999999998</v>
      </c>
      <c r="X822">
        <v>33.666020000000003</v>
      </c>
      <c r="Y822">
        <v>38.009590000000003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1.007328E-8</v>
      </c>
      <c r="AF822">
        <v>1.5183770000000002E-8</v>
      </c>
      <c r="AG822">
        <v>1.9305800000000002E-9</v>
      </c>
      <c r="AH822">
        <v>1</v>
      </c>
      <c r="AI822">
        <v>0.98536889999999999</v>
      </c>
      <c r="AJ822">
        <v>2.8416310000000001E-8</v>
      </c>
      <c r="AK822">
        <v>-3.684695E-9</v>
      </c>
      <c r="AL822">
        <v>7.0538840000000001E-9</v>
      </c>
      <c r="AM822">
        <v>0.99999990000000005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1.9194569999999999E-8</v>
      </c>
      <c r="AT822">
        <v>9.599663E-9</v>
      </c>
      <c r="AU822">
        <v>2.9006610000000001E-9</v>
      </c>
      <c r="AV822">
        <v>1</v>
      </c>
      <c r="AW822">
        <v>1</v>
      </c>
      <c r="AX822">
        <v>1.25179E-8</v>
      </c>
      <c r="AY822">
        <v>-1.61785E-9</v>
      </c>
      <c r="AZ822">
        <v>1.4737600000000001E-9</v>
      </c>
      <c r="BA822">
        <v>0.99999990000000005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1</v>
      </c>
      <c r="BK822">
        <v>1</v>
      </c>
      <c r="BL822">
        <v>-1.148074E-2</v>
      </c>
      <c r="BM822">
        <v>1.936765E-2</v>
      </c>
      <c r="BN822">
        <v>-1.5235200000000001E-2</v>
      </c>
      <c r="BO822">
        <v>0.99963040000000003</v>
      </c>
      <c r="BP822">
        <v>3</v>
      </c>
      <c r="BQ822">
        <v>1</v>
      </c>
      <c r="BR822">
        <v>0</v>
      </c>
      <c r="BS822">
        <v>0</v>
      </c>
      <c r="BT822">
        <v>0</v>
      </c>
      <c r="BU822">
        <v>3.2695250000000003E-8</v>
      </c>
      <c r="BV822">
        <v>4.6000000000000002E-8</v>
      </c>
      <c r="BW822">
        <v>2.8358610000000001E-9</v>
      </c>
      <c r="BX822">
        <v>1</v>
      </c>
      <c r="BY822">
        <v>1</v>
      </c>
      <c r="BZ822">
        <v>2.397727E-9</v>
      </c>
      <c r="CA822">
        <v>-3.8420410000000001E-8</v>
      </c>
      <c r="CB822">
        <v>5.6449229999999997E-9</v>
      </c>
      <c r="CC822">
        <v>0.99999990000000005</v>
      </c>
    </row>
    <row r="823" spans="1:81" x14ac:dyDescent="0.2">
      <c r="A823">
        <v>313.84550000000002</v>
      </c>
      <c r="B823">
        <v>3.5735869999999998</v>
      </c>
      <c r="C823">
        <v>2.6084450000000001</v>
      </c>
      <c r="D823">
        <v>1.1890309999999999</v>
      </c>
      <c r="E823">
        <v>-7.5780520000000004E-2</v>
      </c>
      <c r="F823">
        <v>0.17979000000000001</v>
      </c>
      <c r="G823">
        <v>7.369792E-2</v>
      </c>
      <c r="H823">
        <v>0.97800889999999996</v>
      </c>
      <c r="I823">
        <v>0.28295910000000002</v>
      </c>
      <c r="J823">
        <v>5.3916110000000003E-2</v>
      </c>
      <c r="K823">
        <v>0.94519909999999996</v>
      </c>
      <c r="L823">
        <v>-0.20569499999999999</v>
      </c>
      <c r="M823">
        <v>0.24775249999999999</v>
      </c>
      <c r="N823">
        <v>1</v>
      </c>
      <c r="O823">
        <v>1.7690659999999999E-4</v>
      </c>
      <c r="P823">
        <v>4.0769580000000002E-5</v>
      </c>
      <c r="Q823">
        <v>1.9311900000000001E-5</v>
      </c>
      <c r="R823">
        <v>55.91563</v>
      </c>
      <c r="S823">
        <v>44.683839999999996</v>
      </c>
      <c r="T823">
        <v>20.046130000000002</v>
      </c>
      <c r="U823">
        <v>3.643777</v>
      </c>
      <c r="V823">
        <v>17.674620000000001</v>
      </c>
      <c r="W823">
        <v>22.452850000000002</v>
      </c>
      <c r="X823">
        <v>35.108580000000003</v>
      </c>
      <c r="Y823">
        <v>39.615839999999999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-6.3520020000000002E-9</v>
      </c>
      <c r="AF823">
        <v>-6.9076389999999996E-9</v>
      </c>
      <c r="AG823">
        <v>-2.1967730000000002E-9</v>
      </c>
      <c r="AH823">
        <v>1</v>
      </c>
      <c r="AI823">
        <v>0.99236029999999997</v>
      </c>
      <c r="AJ823">
        <v>1.683948E-8</v>
      </c>
      <c r="AK823">
        <v>-6.7095310000000004E-9</v>
      </c>
      <c r="AL823">
        <v>9.1044000000000001E-9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-6.3520020000000002E-9</v>
      </c>
      <c r="AT823">
        <v>-6.9076389999999996E-9</v>
      </c>
      <c r="AU823">
        <v>-2.1967730000000002E-9</v>
      </c>
      <c r="AV823">
        <v>1</v>
      </c>
      <c r="AW823">
        <v>1</v>
      </c>
      <c r="AX823">
        <v>1.683948E-8</v>
      </c>
      <c r="AY823">
        <v>-6.7095310000000004E-9</v>
      </c>
      <c r="AZ823">
        <v>9.1044000000000001E-9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1</v>
      </c>
      <c r="BK823">
        <v>1</v>
      </c>
      <c r="BL823">
        <v>-2.868252E-2</v>
      </c>
      <c r="BM823">
        <v>2.1689569999999998E-2</v>
      </c>
      <c r="BN823">
        <v>-4.0848789999999996E-3</v>
      </c>
      <c r="BO823">
        <v>0.99934480000000003</v>
      </c>
      <c r="BP823">
        <v>3</v>
      </c>
      <c r="BQ823">
        <v>1</v>
      </c>
      <c r="BR823">
        <v>0</v>
      </c>
      <c r="BS823">
        <v>0</v>
      </c>
      <c r="BT823">
        <v>0</v>
      </c>
      <c r="BU823">
        <v>4.836116E-9</v>
      </c>
      <c r="BV823">
        <v>-1.0155519999999999E-8</v>
      </c>
      <c r="BW823">
        <v>2.8009570000000001E-9</v>
      </c>
      <c r="BX823">
        <v>1</v>
      </c>
      <c r="BY823">
        <v>1</v>
      </c>
      <c r="BZ823">
        <v>5.6513580000000004E-9</v>
      </c>
      <c r="CA823">
        <v>-3.4616520000000002E-9</v>
      </c>
      <c r="CB823">
        <v>4.1066710000000002E-9</v>
      </c>
      <c r="CC823">
        <v>1</v>
      </c>
    </row>
    <row r="824" spans="1:81" x14ac:dyDescent="0.2">
      <c r="A824">
        <v>313.8956</v>
      </c>
      <c r="B824">
        <v>3.5749749999999998</v>
      </c>
      <c r="C824">
        <v>2.6084909999999999</v>
      </c>
      <c r="D824">
        <v>1.1889829999999999</v>
      </c>
      <c r="E824">
        <v>-7.5780500000000001E-2</v>
      </c>
      <c r="F824">
        <v>0.17979000000000001</v>
      </c>
      <c r="G824">
        <v>7.3697949999999998E-2</v>
      </c>
      <c r="H824">
        <v>0.97800889999999996</v>
      </c>
      <c r="I824">
        <v>0.28130460000000002</v>
      </c>
      <c r="J824">
        <v>5.5498819999999997E-2</v>
      </c>
      <c r="K824">
        <v>0.94449879999999997</v>
      </c>
      <c r="L824">
        <v>-0.22785340000000001</v>
      </c>
      <c r="M824">
        <v>0.23005390000000001</v>
      </c>
      <c r="N824">
        <v>1</v>
      </c>
      <c r="O824">
        <v>2.7608869999999998E-4</v>
      </c>
      <c r="P824">
        <v>-4.768372E-6</v>
      </c>
      <c r="Q824">
        <v>-1.9669530000000001E-5</v>
      </c>
      <c r="R824">
        <v>53.558549999999997</v>
      </c>
      <c r="S824">
        <v>42.786760000000001</v>
      </c>
      <c r="T824">
        <v>19.186520000000002</v>
      </c>
      <c r="U824">
        <v>3.4727549999999998</v>
      </c>
      <c r="V824">
        <v>16.9405</v>
      </c>
      <c r="W824">
        <v>21.505649999999999</v>
      </c>
      <c r="X824">
        <v>33.633150000000001</v>
      </c>
      <c r="Y824">
        <v>37.931159999999998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9.6814650000000001E-9</v>
      </c>
      <c r="AF824">
        <v>1.9825979999999999E-8</v>
      </c>
      <c r="AG824">
        <v>-1.0000000000000001E-9</v>
      </c>
      <c r="AH824">
        <v>1</v>
      </c>
      <c r="AI824">
        <v>0.99415279999999995</v>
      </c>
      <c r="AJ824">
        <v>1.675066E-8</v>
      </c>
      <c r="AK824">
        <v>5.7587369999999997E-8</v>
      </c>
      <c r="AL824">
        <v>-2.9761820000000001E-8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9.3900299999999997E-9</v>
      </c>
      <c r="AT824">
        <v>4.7138890000000002E-10</v>
      </c>
      <c r="AU824">
        <v>3.8733970000000002E-9</v>
      </c>
      <c r="AV824">
        <v>1</v>
      </c>
      <c r="AW824">
        <v>1</v>
      </c>
      <c r="AX824">
        <v>4.2776739999999998E-9</v>
      </c>
      <c r="AY824">
        <v>9.8553670000000004E-8</v>
      </c>
      <c r="AZ824">
        <v>-4.9278579999999999E-8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1</v>
      </c>
      <c r="BK824">
        <v>1</v>
      </c>
      <c r="BL824">
        <v>-2.3376709999999998E-2</v>
      </c>
      <c r="BM824">
        <v>2.0247040000000001E-2</v>
      </c>
      <c r="BN824">
        <v>-1.261284E-2</v>
      </c>
      <c r="BO824">
        <v>0.99944189999999999</v>
      </c>
      <c r="BP824">
        <v>3</v>
      </c>
      <c r="BQ824">
        <v>1</v>
      </c>
      <c r="BR824">
        <v>0</v>
      </c>
      <c r="BS824">
        <v>0</v>
      </c>
      <c r="BT824">
        <v>0</v>
      </c>
      <c r="BU824">
        <v>9.3900299999999997E-9</v>
      </c>
      <c r="BV824">
        <v>4.7138890000000002E-10</v>
      </c>
      <c r="BW824">
        <v>3.8733970000000002E-9</v>
      </c>
      <c r="BX824">
        <v>1</v>
      </c>
      <c r="BY824">
        <v>1</v>
      </c>
      <c r="BZ824">
        <v>1.1158070000000001E-8</v>
      </c>
      <c r="CA824">
        <v>8.3768180000000004E-8</v>
      </c>
      <c r="CB824">
        <v>-3.9759900000000001E-8</v>
      </c>
      <c r="CC824">
        <v>1</v>
      </c>
    </row>
    <row r="825" spans="1:81" x14ac:dyDescent="0.2">
      <c r="A825">
        <v>313.94540000000001</v>
      </c>
      <c r="B825">
        <v>3.5749749999999998</v>
      </c>
      <c r="C825">
        <v>2.6084909999999999</v>
      </c>
      <c r="D825">
        <v>1.1889829999999999</v>
      </c>
      <c r="E825">
        <v>-7.5780470000000003E-2</v>
      </c>
      <c r="F825">
        <v>0.17979000000000001</v>
      </c>
      <c r="G825">
        <v>7.3697970000000002E-2</v>
      </c>
      <c r="H825">
        <v>0.97800889999999996</v>
      </c>
      <c r="I825">
        <v>0.2812655</v>
      </c>
      <c r="J825">
        <v>5.6135730000000002E-2</v>
      </c>
      <c r="K825">
        <v>0.94329660000000004</v>
      </c>
      <c r="L825">
        <v>-0.24757580000000001</v>
      </c>
      <c r="M825">
        <v>0.21388460000000001</v>
      </c>
      <c r="N825">
        <v>1</v>
      </c>
      <c r="O825">
        <v>0</v>
      </c>
      <c r="P825">
        <v>0</v>
      </c>
      <c r="Q825">
        <v>0</v>
      </c>
      <c r="R825">
        <v>53.53933</v>
      </c>
      <c r="S825">
        <v>42.764139999999998</v>
      </c>
      <c r="T825">
        <v>19.171430000000001</v>
      </c>
      <c r="U825">
        <v>3.4591050000000001</v>
      </c>
      <c r="V825">
        <v>16.93806</v>
      </c>
      <c r="W825">
        <v>21.493690000000001</v>
      </c>
      <c r="X825">
        <v>33.620600000000003</v>
      </c>
      <c r="Y825">
        <v>37.906590000000001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4.9432000000000001E-9</v>
      </c>
      <c r="AF825">
        <v>1.1211380000000001E-8</v>
      </c>
      <c r="AG825">
        <v>-1.1326029999999999E-9</v>
      </c>
      <c r="AH825">
        <v>1</v>
      </c>
      <c r="AI825">
        <v>0.99986120000000001</v>
      </c>
      <c r="AJ825">
        <v>-2.4648059999999999E-8</v>
      </c>
      <c r="AK825">
        <v>2.2219310000000002E-8</v>
      </c>
      <c r="AL825">
        <v>-2.4373080000000002E-8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4.9432000000000001E-9</v>
      </c>
      <c r="AT825">
        <v>1.1211380000000001E-8</v>
      </c>
      <c r="AU825">
        <v>-1.1326029999999999E-9</v>
      </c>
      <c r="AV825">
        <v>1</v>
      </c>
      <c r="AW825">
        <v>1</v>
      </c>
      <c r="AX825">
        <v>-2.4648059999999999E-8</v>
      </c>
      <c r="AY825">
        <v>2.2219310000000002E-8</v>
      </c>
      <c r="AZ825">
        <v>-2.4373080000000002E-8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1</v>
      </c>
      <c r="BK825">
        <v>1</v>
      </c>
      <c r="BL825">
        <v>-1.55611E-2</v>
      </c>
      <c r="BM825">
        <v>1.422031E-2</v>
      </c>
      <c r="BN825">
        <v>1.621658E-3</v>
      </c>
      <c r="BO825">
        <v>0.99977640000000001</v>
      </c>
      <c r="BP825">
        <v>3</v>
      </c>
      <c r="BQ825">
        <v>1</v>
      </c>
      <c r="BR825">
        <v>0</v>
      </c>
      <c r="BS825">
        <v>0</v>
      </c>
      <c r="BT825">
        <v>0</v>
      </c>
      <c r="BU825">
        <v>-7.5902280000000004E-9</v>
      </c>
      <c r="BV825">
        <v>3.1E-8</v>
      </c>
      <c r="BW825">
        <v>-1.0605849999999999E-8</v>
      </c>
      <c r="BX825">
        <v>1</v>
      </c>
      <c r="BY825">
        <v>1</v>
      </c>
      <c r="BZ825">
        <v>-6.1024400000000003E-9</v>
      </c>
      <c r="CA825">
        <v>1.483266E-8</v>
      </c>
      <c r="CB825">
        <v>-1.5603149999999999E-8</v>
      </c>
      <c r="CC825">
        <v>1</v>
      </c>
    </row>
    <row r="826" spans="1:81" x14ac:dyDescent="0.2">
      <c r="A826">
        <v>313.99470000000002</v>
      </c>
      <c r="B826">
        <v>3.5743900000000002</v>
      </c>
      <c r="C826">
        <v>2.608565</v>
      </c>
      <c r="D826">
        <v>1.1890719999999999</v>
      </c>
      <c r="E826">
        <v>-7.5780550000000002E-2</v>
      </c>
      <c r="F826">
        <v>0.17979010000000001</v>
      </c>
      <c r="G826">
        <v>7.3697990000000005E-2</v>
      </c>
      <c r="H826">
        <v>0.97800889999999996</v>
      </c>
      <c r="I826">
        <v>0.2827366</v>
      </c>
      <c r="J826">
        <v>5.6322879999999999E-2</v>
      </c>
      <c r="K826">
        <v>0.94131790000000004</v>
      </c>
      <c r="L826">
        <v>-0.26712560000000002</v>
      </c>
      <c r="M826">
        <v>0.19847500000000001</v>
      </c>
      <c r="N826">
        <v>1</v>
      </c>
      <c r="O826">
        <v>-5.483627E-5</v>
      </c>
      <c r="P826">
        <v>2.4080279999999999E-5</v>
      </c>
      <c r="Q826">
        <v>2.0861629999999999E-5</v>
      </c>
      <c r="R826">
        <v>53.553730000000002</v>
      </c>
      <c r="S826">
        <v>42.778060000000004</v>
      </c>
      <c r="T826">
        <v>19.185210000000001</v>
      </c>
      <c r="U826">
        <v>3.4579610000000001</v>
      </c>
      <c r="V826">
        <v>16.95187</v>
      </c>
      <c r="W826">
        <v>21.509</v>
      </c>
      <c r="X826">
        <v>33.63626</v>
      </c>
      <c r="Y826">
        <v>37.916930000000001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-1.6520910000000001E-8</v>
      </c>
      <c r="AF826">
        <v>5.9171950000000003E-9</v>
      </c>
      <c r="AG826">
        <v>3.8068740000000001E-9</v>
      </c>
      <c r="AH826">
        <v>1</v>
      </c>
      <c r="AI826">
        <v>1.0052300000000001</v>
      </c>
      <c r="AJ826">
        <v>-2.3485209999999999E-8</v>
      </c>
      <c r="AK826">
        <v>1.9065569999999999E-8</v>
      </c>
      <c r="AL826">
        <v>-1.8837420000000002E-9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-3.789358E-8</v>
      </c>
      <c r="AT826">
        <v>4.6443070000000003E-9</v>
      </c>
      <c r="AU826">
        <v>9.4996069999999995E-9</v>
      </c>
      <c r="AV826">
        <v>1</v>
      </c>
      <c r="AW826">
        <v>1</v>
      </c>
      <c r="AX826">
        <v>-2.2860709999999999E-8</v>
      </c>
      <c r="AY826">
        <v>1.0140339999999999E-8</v>
      </c>
      <c r="AZ826">
        <v>-2.744855E-9</v>
      </c>
      <c r="BA826">
        <v>1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1</v>
      </c>
      <c r="BK826">
        <v>1</v>
      </c>
      <c r="BL826">
        <v>-1.329457E-2</v>
      </c>
      <c r="BM826">
        <v>7.6121870000000003E-3</v>
      </c>
      <c r="BN826">
        <v>-2.3750710000000001E-2</v>
      </c>
      <c r="BO826">
        <v>0.99960039999999994</v>
      </c>
      <c r="BP826">
        <v>3</v>
      </c>
      <c r="BQ826">
        <v>1</v>
      </c>
      <c r="BR826">
        <v>0</v>
      </c>
      <c r="BS826">
        <v>0</v>
      </c>
      <c r="BT826">
        <v>0</v>
      </c>
      <c r="BU826">
        <v>-1.5896400000000001E-8</v>
      </c>
      <c r="BV826">
        <v>-3E-9</v>
      </c>
      <c r="BW826">
        <v>2.9457609999999999E-9</v>
      </c>
      <c r="BX826">
        <v>1</v>
      </c>
      <c r="BY826">
        <v>1</v>
      </c>
      <c r="BZ826">
        <v>-2.1305429999999999E-8</v>
      </c>
      <c r="CA826">
        <v>1.4E-8</v>
      </c>
      <c r="CB826">
        <v>-3.2508799999999999E-10</v>
      </c>
      <c r="CC826">
        <v>1</v>
      </c>
    </row>
    <row r="827" spans="1:81" x14ac:dyDescent="0.2">
      <c r="A827">
        <v>314.04599999999999</v>
      </c>
      <c r="B827">
        <v>3.5743879999999999</v>
      </c>
      <c r="C827">
        <v>2.6086779999999998</v>
      </c>
      <c r="D827">
        <v>1.189155</v>
      </c>
      <c r="E827">
        <v>-7.578058E-2</v>
      </c>
      <c r="F827">
        <v>0.17979010000000001</v>
      </c>
      <c r="G827">
        <v>7.3697990000000005E-2</v>
      </c>
      <c r="H827">
        <v>0.97800889999999996</v>
      </c>
      <c r="I827">
        <v>0.2827366</v>
      </c>
      <c r="J827">
        <v>5.574581E-2</v>
      </c>
      <c r="K827">
        <v>0.93903360000000002</v>
      </c>
      <c r="L827">
        <v>-0.28544029999999998</v>
      </c>
      <c r="M827">
        <v>0.183391</v>
      </c>
      <c r="N827">
        <v>1</v>
      </c>
      <c r="O827">
        <v>2.384186E-6</v>
      </c>
      <c r="P827">
        <v>2.241135E-5</v>
      </c>
      <c r="Q827">
        <v>1.6212460000000002E-5</v>
      </c>
      <c r="R827">
        <v>55.896949999999997</v>
      </c>
      <c r="S827">
        <v>44.652810000000002</v>
      </c>
      <c r="T827">
        <v>20.030110000000001</v>
      </c>
      <c r="U827">
        <v>3.615802</v>
      </c>
      <c r="V827">
        <v>17.69774</v>
      </c>
      <c r="W827">
        <v>22.458549999999999</v>
      </c>
      <c r="X827">
        <v>35.113320000000002</v>
      </c>
      <c r="Y827">
        <v>39.582729999999998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-4.1476520000000001E-9</v>
      </c>
      <c r="AF827">
        <v>-6.3227160000000002E-9</v>
      </c>
      <c r="AG827">
        <v>3.5311900000000001E-9</v>
      </c>
      <c r="AH827">
        <v>1</v>
      </c>
      <c r="AI827">
        <v>1</v>
      </c>
      <c r="AJ827">
        <v>2.9000000000000002E-8</v>
      </c>
      <c r="AK827">
        <v>-1.9329979999999999E-8</v>
      </c>
      <c r="AL827">
        <v>1.628115E-8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-9.7839139999999992E-9</v>
      </c>
      <c r="AT827">
        <v>-3.8021050000000003E-9</v>
      </c>
      <c r="AU827">
        <v>-5.3146519999999999E-9</v>
      </c>
      <c r="AV827">
        <v>1</v>
      </c>
      <c r="AW827">
        <v>1</v>
      </c>
      <c r="AX827">
        <v>3.8999999999999998E-8</v>
      </c>
      <c r="AY827">
        <v>-2.972092E-8</v>
      </c>
      <c r="AZ827">
        <v>3.5073630000000001E-8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1</v>
      </c>
      <c r="BK827">
        <v>1</v>
      </c>
      <c r="BL827">
        <v>-1.467211E-2</v>
      </c>
      <c r="BM827">
        <v>7.8388759999999998E-3</v>
      </c>
      <c r="BN827">
        <v>-7.0928010000000001E-3</v>
      </c>
      <c r="BO827">
        <v>0.99983639999999996</v>
      </c>
      <c r="BP827">
        <v>3</v>
      </c>
      <c r="BQ827">
        <v>1</v>
      </c>
      <c r="BR827">
        <v>0</v>
      </c>
      <c r="BS827">
        <v>0</v>
      </c>
      <c r="BT827">
        <v>0</v>
      </c>
      <c r="BU827">
        <v>-4.1476520000000001E-9</v>
      </c>
      <c r="BV827">
        <v>-6.3227160000000002E-9</v>
      </c>
      <c r="BW827">
        <v>3.5311900000000001E-9</v>
      </c>
      <c r="BX827">
        <v>1</v>
      </c>
      <c r="BY827">
        <v>1</v>
      </c>
      <c r="BZ827">
        <v>1.6548790000000001E-8</v>
      </c>
      <c r="CA827">
        <v>-1.489554E-8</v>
      </c>
      <c r="CB827">
        <v>9.6911939999999995E-9</v>
      </c>
      <c r="CC827">
        <v>1</v>
      </c>
    </row>
    <row r="828" spans="1:81" x14ac:dyDescent="0.2">
      <c r="A828">
        <v>314.096</v>
      </c>
      <c r="B828">
        <v>3.5743990000000001</v>
      </c>
      <c r="C828">
        <v>2.6087899999999999</v>
      </c>
      <c r="D828">
        <v>1.189235</v>
      </c>
      <c r="E828">
        <v>-7.578058E-2</v>
      </c>
      <c r="F828">
        <v>0.17979010000000001</v>
      </c>
      <c r="G828">
        <v>7.3697979999999996E-2</v>
      </c>
      <c r="H828">
        <v>0.97800889999999996</v>
      </c>
      <c r="I828">
        <v>0.2827366</v>
      </c>
      <c r="J828">
        <v>5.4795150000000001E-2</v>
      </c>
      <c r="K828">
        <v>0.93625860000000005</v>
      </c>
      <c r="L828">
        <v>-0.30285800000000002</v>
      </c>
      <c r="M828">
        <v>0.1693943</v>
      </c>
      <c r="N828">
        <v>1</v>
      </c>
      <c r="O828">
        <v>2.384186E-6</v>
      </c>
      <c r="P828">
        <v>2.2172930000000001E-5</v>
      </c>
      <c r="Q828">
        <v>1.609325E-5</v>
      </c>
      <c r="R828">
        <v>55.89714</v>
      </c>
      <c r="S828">
        <v>44.652000000000001</v>
      </c>
      <c r="T828">
        <v>20.027709999999999</v>
      </c>
      <c r="U828">
        <v>3.619821</v>
      </c>
      <c r="V828">
        <v>17.698149999999998</v>
      </c>
      <c r="W828">
        <v>22.460540000000002</v>
      </c>
      <c r="X828">
        <v>35.115070000000003</v>
      </c>
      <c r="Y828">
        <v>39.586289999999998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-8.9999999999999995E-9</v>
      </c>
      <c r="AF828">
        <v>-1.593881E-9</v>
      </c>
      <c r="AG828">
        <v>-1.4115329999999999E-9</v>
      </c>
      <c r="AH828">
        <v>1</v>
      </c>
      <c r="AI828">
        <v>1</v>
      </c>
      <c r="AJ828">
        <v>5.8211669999999999E-8</v>
      </c>
      <c r="AK828">
        <v>1.4794080000000001E-8</v>
      </c>
      <c r="AL828">
        <v>9.0515649999999992E-9</v>
      </c>
      <c r="AM828">
        <v>0.99999990000000005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9.2431910000000001E-9</v>
      </c>
      <c r="AT828">
        <v>-6.0534380000000003E-9</v>
      </c>
      <c r="AU828">
        <v>-5.8932160000000003E-11</v>
      </c>
      <c r="AV828">
        <v>0.99999990000000005</v>
      </c>
      <c r="AW828">
        <v>1</v>
      </c>
      <c r="AX828">
        <v>5.8849139999999998E-8</v>
      </c>
      <c r="AY828">
        <v>1.829411E-8</v>
      </c>
      <c r="AZ828">
        <v>6.4237959999999996E-9</v>
      </c>
      <c r="BA828">
        <v>0.99999990000000005</v>
      </c>
      <c r="BB828">
        <v>2</v>
      </c>
      <c r="BC828">
        <v>1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1</v>
      </c>
      <c r="BK828">
        <v>1</v>
      </c>
      <c r="BL828">
        <v>-1.1791329999999999E-2</v>
      </c>
      <c r="BM828">
        <v>6.5520760000000004E-3</v>
      </c>
      <c r="BN828">
        <v>-1.494587E-2</v>
      </c>
      <c r="BO828">
        <v>0.9997973</v>
      </c>
      <c r="BP828">
        <v>3</v>
      </c>
      <c r="BQ828">
        <v>1</v>
      </c>
      <c r="BR828">
        <v>0</v>
      </c>
      <c r="BS828">
        <v>0</v>
      </c>
      <c r="BT828">
        <v>0</v>
      </c>
      <c r="BU828">
        <v>9.2431910000000001E-9</v>
      </c>
      <c r="BV828">
        <v>-6.0534380000000003E-9</v>
      </c>
      <c r="BW828">
        <v>-5.8932160000000003E-11</v>
      </c>
      <c r="BX828">
        <v>0.99999990000000005</v>
      </c>
      <c r="BY828">
        <v>1</v>
      </c>
      <c r="BZ828">
        <v>4.8331010000000001E-8</v>
      </c>
      <c r="CA828">
        <v>1.734749E-8</v>
      </c>
      <c r="CB828">
        <v>1.1738270000000001E-8</v>
      </c>
      <c r="CC828">
        <v>0.99999990000000005</v>
      </c>
    </row>
    <row r="829" spans="1:81" x14ac:dyDescent="0.2">
      <c r="A829">
        <v>314.14479999999998</v>
      </c>
      <c r="B829">
        <v>3.574411</v>
      </c>
      <c r="C829">
        <v>2.6089000000000002</v>
      </c>
      <c r="D829">
        <v>1.1893149999999999</v>
      </c>
      <c r="E829">
        <v>-7.5780589999999995E-2</v>
      </c>
      <c r="F829">
        <v>0.17979000000000001</v>
      </c>
      <c r="G829">
        <v>7.3698E-2</v>
      </c>
      <c r="H829">
        <v>0.97800889999999996</v>
      </c>
      <c r="I829">
        <v>0.2827366</v>
      </c>
      <c r="J829">
        <v>5.3737840000000002E-2</v>
      </c>
      <c r="K829">
        <v>0.93354280000000001</v>
      </c>
      <c r="L829">
        <v>-0.31716070000000002</v>
      </c>
      <c r="M829">
        <v>0.15817400000000001</v>
      </c>
      <c r="N829">
        <v>1</v>
      </c>
      <c r="O829">
        <v>2.145767E-6</v>
      </c>
      <c r="P829">
        <v>2.1934509999999999E-5</v>
      </c>
      <c r="Q829">
        <v>1.5854839999999999E-5</v>
      </c>
      <c r="R829">
        <v>53.568629999999999</v>
      </c>
      <c r="S829">
        <v>42.790939999999999</v>
      </c>
      <c r="T829">
        <v>19.191649999999999</v>
      </c>
      <c r="U829">
        <v>3.4716719999999999</v>
      </c>
      <c r="V829">
        <v>16.96247</v>
      </c>
      <c r="W829">
        <v>21.527450000000002</v>
      </c>
      <c r="X829">
        <v>33.654499999999999</v>
      </c>
      <c r="Y829">
        <v>37.939709999999998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1.5390760000000002E-8</v>
      </c>
      <c r="AF829">
        <v>-1.476114E-9</v>
      </c>
      <c r="AG829">
        <v>-2.0000000000000001E-9</v>
      </c>
      <c r="AH829">
        <v>1</v>
      </c>
      <c r="AI829">
        <v>1</v>
      </c>
      <c r="AJ829">
        <v>-6.8954660000000004E-9</v>
      </c>
      <c r="AK829">
        <v>-2.6500420000000001E-8</v>
      </c>
      <c r="AL829">
        <v>1.425726E-8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-1.223351E-8</v>
      </c>
      <c r="AT829">
        <v>-6.5444489999999998E-9</v>
      </c>
      <c r="AU829">
        <v>4.9308200000000001E-9</v>
      </c>
      <c r="AV829">
        <v>1</v>
      </c>
      <c r="AW829">
        <v>1</v>
      </c>
      <c r="AX829">
        <v>2.1999999999999998E-8</v>
      </c>
      <c r="AY829">
        <v>-2.9831410000000003E-8</v>
      </c>
      <c r="AZ829">
        <v>6.3329569999999999E-9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1</v>
      </c>
      <c r="BK829">
        <v>1</v>
      </c>
      <c r="BL829">
        <v>-1.016973E-2</v>
      </c>
      <c r="BM829">
        <v>6.4798260000000002E-3</v>
      </c>
      <c r="BN829">
        <v>1.3137279999999999E-3</v>
      </c>
      <c r="BO829">
        <v>0.99992630000000005</v>
      </c>
      <c r="BP829">
        <v>3</v>
      </c>
      <c r="BQ829">
        <v>1</v>
      </c>
      <c r="BR829">
        <v>0</v>
      </c>
      <c r="BS829">
        <v>0</v>
      </c>
      <c r="BT829">
        <v>0</v>
      </c>
      <c r="BU829">
        <v>8.7714740000000001E-10</v>
      </c>
      <c r="BV829">
        <v>-3.5360790000000002E-9</v>
      </c>
      <c r="BW829">
        <v>7.3891040000000001E-9</v>
      </c>
      <c r="BX829">
        <v>1</v>
      </c>
      <c r="BY829">
        <v>1</v>
      </c>
      <c r="BZ829">
        <v>-7.0889160000000003E-9</v>
      </c>
      <c r="CA829">
        <v>-3.7874909999999998E-8</v>
      </c>
      <c r="CB829">
        <v>1.7884639999999999E-8</v>
      </c>
      <c r="CC829">
        <v>1</v>
      </c>
    </row>
    <row r="830" spans="1:81" x14ac:dyDescent="0.2">
      <c r="A830">
        <v>314.19459999999998</v>
      </c>
      <c r="B830">
        <v>3.5744229999999999</v>
      </c>
      <c r="C830">
        <v>2.6090100000000001</v>
      </c>
      <c r="D830">
        <v>1.1893940000000001</v>
      </c>
      <c r="E830">
        <v>-7.5780600000000004E-2</v>
      </c>
      <c r="F830">
        <v>0.17979010000000001</v>
      </c>
      <c r="G830">
        <v>7.3698029999999998E-2</v>
      </c>
      <c r="H830">
        <v>0.97800889999999996</v>
      </c>
      <c r="I830">
        <v>0.2827366</v>
      </c>
      <c r="J830">
        <v>5.3087530000000001E-2</v>
      </c>
      <c r="K830">
        <v>0.93074239999999997</v>
      </c>
      <c r="L830">
        <v>-0.32919920000000003</v>
      </c>
      <c r="M830">
        <v>0.15009400000000001</v>
      </c>
      <c r="N830">
        <v>1</v>
      </c>
      <c r="O830">
        <v>2.384186E-6</v>
      </c>
      <c r="P830">
        <v>2.169609E-5</v>
      </c>
      <c r="Q830">
        <v>1.5735630000000001E-5</v>
      </c>
      <c r="R830">
        <v>55.898380000000003</v>
      </c>
      <c r="S830">
        <v>44.650860000000002</v>
      </c>
      <c r="T830">
        <v>20.02458</v>
      </c>
      <c r="U830">
        <v>3.6251829999999998</v>
      </c>
      <c r="V830">
        <v>17.702030000000001</v>
      </c>
      <c r="W830">
        <v>22.466439999999999</v>
      </c>
      <c r="X830">
        <v>35.120530000000002</v>
      </c>
      <c r="Y830">
        <v>39.592129999999997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1</v>
      </c>
      <c r="AI830">
        <v>1</v>
      </c>
      <c r="AJ830">
        <v>2.7522520000000001E-9</v>
      </c>
      <c r="AK830">
        <v>-1.4407870000000001E-8</v>
      </c>
      <c r="AL830">
        <v>1.8767330000000001E-8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3.4013440000000002E-9</v>
      </c>
      <c r="AT830">
        <v>-6.9179099999999997E-9</v>
      </c>
      <c r="AU830">
        <v>7.7729129999999999E-9</v>
      </c>
      <c r="AV830">
        <v>1</v>
      </c>
      <c r="AW830">
        <v>1</v>
      </c>
      <c r="AX830">
        <v>-6.4908880000000001E-10</v>
      </c>
      <c r="AY830">
        <v>-7.4899620000000007E-9</v>
      </c>
      <c r="AZ830">
        <v>1.0999999999999999E-8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1</v>
      </c>
      <c r="BK830">
        <v>1</v>
      </c>
      <c r="BL830">
        <v>-7.9824839999999998E-3</v>
      </c>
      <c r="BM830">
        <v>2.0048679999999999E-3</v>
      </c>
      <c r="BN830">
        <v>-4.5041009999999999E-3</v>
      </c>
      <c r="BO830">
        <v>0.99995590000000001</v>
      </c>
      <c r="BP830">
        <v>3</v>
      </c>
      <c r="BQ830">
        <v>1</v>
      </c>
      <c r="BR830">
        <v>0</v>
      </c>
      <c r="BS830">
        <v>0</v>
      </c>
      <c r="BT830">
        <v>0</v>
      </c>
      <c r="BU830">
        <v>4.0504329999999998E-9</v>
      </c>
      <c r="BV830">
        <v>5.7205130000000001E-10</v>
      </c>
      <c r="BW830">
        <v>-3.2215090000000001E-9</v>
      </c>
      <c r="BX830">
        <v>1</v>
      </c>
      <c r="BY830">
        <v>1</v>
      </c>
      <c r="BZ830">
        <v>2.0211310000000001E-8</v>
      </c>
      <c r="CA830">
        <v>-1.4E-8</v>
      </c>
      <c r="CB830">
        <v>2.1771079999999999E-8</v>
      </c>
      <c r="CC830">
        <v>1</v>
      </c>
    </row>
    <row r="831" spans="1:81" x14ac:dyDescent="0.2">
      <c r="A831">
        <v>314.24470000000002</v>
      </c>
      <c r="B831">
        <v>3.5744340000000001</v>
      </c>
      <c r="C831">
        <v>2.609118</v>
      </c>
      <c r="D831">
        <v>1.1894720000000001</v>
      </c>
      <c r="E831">
        <v>-7.5780600000000004E-2</v>
      </c>
      <c r="F831">
        <v>0.17979010000000001</v>
      </c>
      <c r="G831">
        <v>7.3698020000000003E-2</v>
      </c>
      <c r="H831">
        <v>0.97800889999999996</v>
      </c>
      <c r="I831">
        <v>0.2827366</v>
      </c>
      <c r="J831">
        <v>5.2936820000000002E-2</v>
      </c>
      <c r="K831">
        <v>0.92765830000000005</v>
      </c>
      <c r="L831">
        <v>-0.3403351</v>
      </c>
      <c r="M831">
        <v>0.1442909</v>
      </c>
      <c r="N831">
        <v>1</v>
      </c>
      <c r="O831">
        <v>2.145767E-6</v>
      </c>
      <c r="P831">
        <v>2.1457670000000001E-5</v>
      </c>
      <c r="Q831">
        <v>1.561642E-5</v>
      </c>
      <c r="R831">
        <v>58.228200000000001</v>
      </c>
      <c r="S831">
        <v>46.510770000000001</v>
      </c>
      <c r="T831">
        <v>20.857420000000001</v>
      </c>
      <c r="U831">
        <v>3.778883</v>
      </c>
      <c r="V831">
        <v>18.44154</v>
      </c>
      <c r="W831">
        <v>23.405719999999999</v>
      </c>
      <c r="X831">
        <v>36.586840000000002</v>
      </c>
      <c r="Y831">
        <v>41.244779999999999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-1.07391E-8</v>
      </c>
      <c r="AF831">
        <v>-2.6297339999999998E-9</v>
      </c>
      <c r="AG831">
        <v>-3.4832979999999999E-9</v>
      </c>
      <c r="AH831">
        <v>1</v>
      </c>
      <c r="AI831">
        <v>1</v>
      </c>
      <c r="AJ831">
        <v>4.8698629999999999E-8</v>
      </c>
      <c r="AK831">
        <v>8.1328459999999996E-9</v>
      </c>
      <c r="AL831">
        <v>5.4398319999999996E-9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2.3487099999999999E-8</v>
      </c>
      <c r="AT831">
        <v>3.8827089999999998E-9</v>
      </c>
      <c r="AU831">
        <v>3.1861529999999999E-9</v>
      </c>
      <c r="AV831">
        <v>1</v>
      </c>
      <c r="AW831">
        <v>1</v>
      </c>
      <c r="AX831">
        <v>3.4226200000000002E-8</v>
      </c>
      <c r="AY831">
        <v>6.5124429999999996E-9</v>
      </c>
      <c r="AZ831">
        <v>6.6694509999999999E-9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1</v>
      </c>
      <c r="BK831">
        <v>1</v>
      </c>
      <c r="BL831">
        <v>-1.2798159999999999E-2</v>
      </c>
      <c r="BM831">
        <v>4.7663059999999997E-3</v>
      </c>
      <c r="BN831">
        <v>-1.5318210000000001E-3</v>
      </c>
      <c r="BO831">
        <v>0.99990559999999995</v>
      </c>
      <c r="BP831">
        <v>3</v>
      </c>
      <c r="BQ831">
        <v>1</v>
      </c>
      <c r="BR831">
        <v>0</v>
      </c>
      <c r="BS831">
        <v>0</v>
      </c>
      <c r="BT831">
        <v>0</v>
      </c>
      <c r="BU831">
        <v>-4.2361239999999997E-9</v>
      </c>
      <c r="BV831">
        <v>-4.6076330000000003E-9</v>
      </c>
      <c r="BW831">
        <v>1.4948610000000001E-9</v>
      </c>
      <c r="BX831">
        <v>1</v>
      </c>
      <c r="BY831">
        <v>1</v>
      </c>
      <c r="BZ831">
        <v>4.1622860000000003E-8</v>
      </c>
      <c r="CA831">
        <v>8.6848310000000004E-9</v>
      </c>
      <c r="CB831">
        <v>1.602847E-9</v>
      </c>
      <c r="CC831">
        <v>1</v>
      </c>
    </row>
    <row r="832" spans="1:81" x14ac:dyDescent="0.2">
      <c r="A832">
        <v>314.2955</v>
      </c>
      <c r="B832">
        <v>3.5744449999999999</v>
      </c>
      <c r="C832">
        <v>2.6092240000000002</v>
      </c>
      <c r="D832">
        <v>1.1895500000000001</v>
      </c>
      <c r="E832">
        <v>-7.5780559999999997E-2</v>
      </c>
      <c r="F832">
        <v>0.17979020000000001</v>
      </c>
      <c r="G832">
        <v>7.3698100000000002E-2</v>
      </c>
      <c r="H832">
        <v>0.97800889999999996</v>
      </c>
      <c r="I832">
        <v>0.2827366</v>
      </c>
      <c r="J832">
        <v>5.1967869999999999E-2</v>
      </c>
      <c r="K832">
        <v>0.9244772</v>
      </c>
      <c r="L832">
        <v>-0.35218179999999999</v>
      </c>
      <c r="M832">
        <v>0.1364157</v>
      </c>
      <c r="N832">
        <v>1</v>
      </c>
      <c r="O832">
        <v>2.384186E-6</v>
      </c>
      <c r="P832">
        <v>2.1219249999999998E-5</v>
      </c>
      <c r="Q832">
        <v>1.5378000000000001E-5</v>
      </c>
      <c r="R832">
        <v>60.558059999999998</v>
      </c>
      <c r="S832">
        <v>48.370640000000002</v>
      </c>
      <c r="T832">
        <v>21.690159999999999</v>
      </c>
      <c r="U832">
        <v>3.9327559999999999</v>
      </c>
      <c r="V832">
        <v>19.18037</v>
      </c>
      <c r="W832">
        <v>24.345220000000001</v>
      </c>
      <c r="X832">
        <v>38.053359999999998</v>
      </c>
      <c r="Y832">
        <v>42.897649999999999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2.4292909999999999E-8</v>
      </c>
      <c r="AF832">
        <v>8.8655980000000007E-9</v>
      </c>
      <c r="AG832">
        <v>3.5935579999999999E-9</v>
      </c>
      <c r="AH832">
        <v>1</v>
      </c>
      <c r="AI832">
        <v>1</v>
      </c>
      <c r="AJ832">
        <v>2.5079249999999999E-8</v>
      </c>
      <c r="AK832">
        <v>2.133761E-8</v>
      </c>
      <c r="AL832">
        <v>-1.2604649999999999E-9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2.4686079999999999E-8</v>
      </c>
      <c r="AT832">
        <v>1.51016E-8</v>
      </c>
      <c r="AU832">
        <v>1.1665469999999999E-9</v>
      </c>
      <c r="AV832">
        <v>1</v>
      </c>
      <c r="AW832">
        <v>1</v>
      </c>
      <c r="AX832">
        <v>2.4686079999999999E-8</v>
      </c>
      <c r="AY832">
        <v>1.51016E-8</v>
      </c>
      <c r="AZ832">
        <v>1.1665469999999999E-9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1</v>
      </c>
      <c r="BK832">
        <v>1</v>
      </c>
      <c r="BL832">
        <v>-1.0572369999999999E-2</v>
      </c>
      <c r="BM832">
        <v>9.2898159999999994E-3</v>
      </c>
      <c r="BN832">
        <v>-9.2919820000000007E-3</v>
      </c>
      <c r="BO832">
        <v>0.99985760000000001</v>
      </c>
      <c r="BP832">
        <v>3</v>
      </c>
      <c r="BQ832">
        <v>1</v>
      </c>
      <c r="BR832">
        <v>0</v>
      </c>
      <c r="BS832">
        <v>0</v>
      </c>
      <c r="BT832">
        <v>0</v>
      </c>
      <c r="BU832">
        <v>1.081005E-8</v>
      </c>
      <c r="BV832">
        <v>1.0467209999999999E-8</v>
      </c>
      <c r="BW832">
        <v>3.1219159999999998E-10</v>
      </c>
      <c r="BX832">
        <v>1</v>
      </c>
      <c r="BY832">
        <v>1</v>
      </c>
      <c r="BZ832">
        <v>2.4686079999999999E-8</v>
      </c>
      <c r="CA832">
        <v>1.51016E-8</v>
      </c>
      <c r="CB832">
        <v>1.1665469999999999E-9</v>
      </c>
      <c r="CC832">
        <v>1</v>
      </c>
    </row>
    <row r="833" spans="1:81" x14ac:dyDescent="0.2">
      <c r="A833">
        <v>314.3442</v>
      </c>
      <c r="B833">
        <v>3.5744560000000001</v>
      </c>
      <c r="C833">
        <v>2.6093299999999999</v>
      </c>
      <c r="D833">
        <v>1.1896260000000001</v>
      </c>
      <c r="E833">
        <v>-7.5780570000000005E-2</v>
      </c>
      <c r="F833">
        <v>0.17979020000000001</v>
      </c>
      <c r="G833">
        <v>7.3698109999999997E-2</v>
      </c>
      <c r="H833">
        <v>0.97800889999999996</v>
      </c>
      <c r="I833">
        <v>0.2827366</v>
      </c>
      <c r="J833">
        <v>5.0415429999999997E-2</v>
      </c>
      <c r="K833">
        <v>0.92136870000000004</v>
      </c>
      <c r="L833">
        <v>-0.36361900000000003</v>
      </c>
      <c r="M833">
        <v>0.1277469</v>
      </c>
      <c r="N833">
        <v>1</v>
      </c>
      <c r="O833">
        <v>2.145767E-6</v>
      </c>
      <c r="P833">
        <v>2.0980829999999999E-5</v>
      </c>
      <c r="Q833">
        <v>1.525879E-5</v>
      </c>
      <c r="R833">
        <v>58.229590000000002</v>
      </c>
      <c r="S833">
        <v>46.509680000000003</v>
      </c>
      <c r="T833">
        <v>20.85444</v>
      </c>
      <c r="U833">
        <v>3.7840799999999999</v>
      </c>
      <c r="V833">
        <v>18.443729999999999</v>
      </c>
      <c r="W833">
        <v>23.411960000000001</v>
      </c>
      <c r="X833">
        <v>36.592640000000003</v>
      </c>
      <c r="Y833">
        <v>41.250660000000003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1.831356E-8</v>
      </c>
      <c r="AF833">
        <v>3.9661649999999999E-10</v>
      </c>
      <c r="AG833">
        <v>1.491564E-9</v>
      </c>
      <c r="AH833">
        <v>1</v>
      </c>
      <c r="AI833">
        <v>1</v>
      </c>
      <c r="AJ833">
        <v>-1.330642E-8</v>
      </c>
      <c r="AK833">
        <v>8.0642190000000006E-9</v>
      </c>
      <c r="AL833">
        <v>-5.1547299999999996E-9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-1.735411E-8</v>
      </c>
      <c r="AT833">
        <v>-7.5219879999999998E-10</v>
      </c>
      <c r="AU833">
        <v>-2.77835E-9</v>
      </c>
      <c r="AV833">
        <v>1</v>
      </c>
      <c r="AW833">
        <v>1</v>
      </c>
      <c r="AX833">
        <v>8.997655E-10</v>
      </c>
      <c r="AY833">
        <v>1.9113449999999998E-8</v>
      </c>
      <c r="AZ833">
        <v>-1.0463690000000001E-8</v>
      </c>
      <c r="BA833">
        <v>1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1</v>
      </c>
      <c r="BK833">
        <v>1</v>
      </c>
      <c r="BL833">
        <v>-1.046475E-2</v>
      </c>
      <c r="BM833">
        <v>6.5193589999999997E-3</v>
      </c>
      <c r="BN833">
        <v>-3.8649890000000001E-3</v>
      </c>
      <c r="BO833">
        <v>0.99991660000000004</v>
      </c>
      <c r="BP833">
        <v>3</v>
      </c>
      <c r="BQ833">
        <v>1</v>
      </c>
      <c r="BR833">
        <v>0</v>
      </c>
      <c r="BS833">
        <v>0</v>
      </c>
      <c r="BT833">
        <v>0</v>
      </c>
      <c r="BU833">
        <v>1.4181070000000001E-8</v>
      </c>
      <c r="BV833">
        <v>3.196233E-9</v>
      </c>
      <c r="BW833">
        <v>9.1577100000000004E-10</v>
      </c>
      <c r="BX833">
        <v>1</v>
      </c>
      <c r="BY833">
        <v>1</v>
      </c>
      <c r="BZ833">
        <v>-2.345235E-8</v>
      </c>
      <c r="CA833">
        <v>9.7579E-9</v>
      </c>
      <c r="CB833">
        <v>-5.3345150000000004E-9</v>
      </c>
      <c r="CC833">
        <v>1</v>
      </c>
    </row>
    <row r="834" spans="1:81" x14ac:dyDescent="0.2">
      <c r="A834">
        <v>314.39449999999999</v>
      </c>
      <c r="B834">
        <v>3.5744669999999998</v>
      </c>
      <c r="C834">
        <v>2.6094349999999999</v>
      </c>
      <c r="D834">
        <v>1.189702</v>
      </c>
      <c r="E834">
        <v>-7.5780589999999995E-2</v>
      </c>
      <c r="F834">
        <v>0.17979020000000001</v>
      </c>
      <c r="G834">
        <v>7.3698109999999997E-2</v>
      </c>
      <c r="H834">
        <v>0.97800889999999996</v>
      </c>
      <c r="I834">
        <v>0.2827366</v>
      </c>
      <c r="J834">
        <v>4.7561039999999999E-2</v>
      </c>
      <c r="K834">
        <v>0.91865189999999997</v>
      </c>
      <c r="L834">
        <v>-0.37443359999999998</v>
      </c>
      <c r="M834">
        <v>0.1166884</v>
      </c>
      <c r="N834">
        <v>1</v>
      </c>
      <c r="O834">
        <v>2.145767E-6</v>
      </c>
      <c r="P834">
        <v>2.0742420000000001E-5</v>
      </c>
      <c r="Q834">
        <v>1.5020370000000001E-5</v>
      </c>
      <c r="R834">
        <v>60.559489999999997</v>
      </c>
      <c r="S834">
        <v>48.369540000000001</v>
      </c>
      <c r="T834">
        <v>21.687110000000001</v>
      </c>
      <c r="U834">
        <v>3.9380679999999999</v>
      </c>
      <c r="V834">
        <v>19.182539999999999</v>
      </c>
      <c r="W834">
        <v>24.351600000000001</v>
      </c>
      <c r="X834">
        <v>38.059289999999997</v>
      </c>
      <c r="Y834">
        <v>42.903649999999999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2.2555179999999999E-9</v>
      </c>
      <c r="AF834">
        <v>-3.5750819999999998E-9</v>
      </c>
      <c r="AG834">
        <v>6.9999999999999998E-9</v>
      </c>
      <c r="AH834">
        <v>1</v>
      </c>
      <c r="AI834">
        <v>1</v>
      </c>
      <c r="AJ834">
        <v>-1.8637780000000001E-8</v>
      </c>
      <c r="AK834">
        <v>-4.0887179999999997E-9</v>
      </c>
      <c r="AL834">
        <v>4.1393950000000002E-10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1</v>
      </c>
      <c r="AW834">
        <v>1</v>
      </c>
      <c r="AX834">
        <v>7.9280440000000005E-10</v>
      </c>
      <c r="AY834">
        <v>-1.626314E-8</v>
      </c>
      <c r="AZ834">
        <v>1.1792779999999999E-8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1</v>
      </c>
      <c r="BK834">
        <v>1</v>
      </c>
      <c r="BL834">
        <v>-1.4418090000000001E-3</v>
      </c>
      <c r="BM834">
        <v>4.6849719999999999E-3</v>
      </c>
      <c r="BN834">
        <v>-1.233194E-2</v>
      </c>
      <c r="BO834">
        <v>0.99991169999999996</v>
      </c>
      <c r="BP834">
        <v>3</v>
      </c>
      <c r="BQ834">
        <v>1</v>
      </c>
      <c r="BR834">
        <v>0</v>
      </c>
      <c r="BS834">
        <v>0</v>
      </c>
      <c r="BT834">
        <v>0</v>
      </c>
      <c r="BU834">
        <v>-2.0313699999999999E-8</v>
      </c>
      <c r="BV834">
        <v>1.6900600000000001E-9</v>
      </c>
      <c r="BW834">
        <v>-3.8168020000000001E-9</v>
      </c>
      <c r="BX834">
        <v>1</v>
      </c>
      <c r="BY834">
        <v>1</v>
      </c>
      <c r="BZ834">
        <v>2.1106510000000001E-8</v>
      </c>
      <c r="CA834">
        <v>-1.7999999999999999E-8</v>
      </c>
      <c r="CB834">
        <v>1.5609580000000001E-8</v>
      </c>
      <c r="CC834">
        <v>1</v>
      </c>
    </row>
    <row r="835" spans="1:81" x14ac:dyDescent="0.2">
      <c r="A835">
        <v>314.44439999999997</v>
      </c>
      <c r="B835">
        <v>3.574478</v>
      </c>
      <c r="C835">
        <v>2.6095380000000001</v>
      </c>
      <c r="D835">
        <v>1.1897770000000001</v>
      </c>
      <c r="E835">
        <v>-7.5780529999999999E-2</v>
      </c>
      <c r="F835">
        <v>0.17979020000000001</v>
      </c>
      <c r="G835">
        <v>7.3698169999999993E-2</v>
      </c>
      <c r="H835">
        <v>0.97800889999999996</v>
      </c>
      <c r="I835">
        <v>0.2827366</v>
      </c>
      <c r="J835">
        <v>4.5203199999999999E-2</v>
      </c>
      <c r="K835">
        <v>0.91798760000000001</v>
      </c>
      <c r="L835">
        <v>-0.37846239999999998</v>
      </c>
      <c r="M835">
        <v>0.10964359999999999</v>
      </c>
      <c r="N835">
        <v>1</v>
      </c>
      <c r="O835">
        <v>2.145767E-6</v>
      </c>
      <c r="P835">
        <v>2.0503999999999999E-5</v>
      </c>
      <c r="Q835">
        <v>1.4901159999999999E-5</v>
      </c>
      <c r="R835">
        <v>58.231000000000002</v>
      </c>
      <c r="S835">
        <v>46.508629999999997</v>
      </c>
      <c r="T835">
        <v>20.851520000000001</v>
      </c>
      <c r="U835">
        <v>3.7891810000000001</v>
      </c>
      <c r="V835">
        <v>18.445799999999998</v>
      </c>
      <c r="W835">
        <v>23.418089999999999</v>
      </c>
      <c r="X835">
        <v>36.59834</v>
      </c>
      <c r="Y835">
        <v>41.256399999999999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4.3580559999999997E-8</v>
      </c>
      <c r="AF835">
        <v>7.6935279999999994E-9</v>
      </c>
      <c r="AG835">
        <v>4.8345039999999998E-9</v>
      </c>
      <c r="AH835">
        <v>1</v>
      </c>
      <c r="AI835">
        <v>1</v>
      </c>
      <c r="AJ835">
        <v>1.127202E-8</v>
      </c>
      <c r="AK835">
        <v>1.854251E-9</v>
      </c>
      <c r="AL835">
        <v>-8.36903E-10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2.132997E-8</v>
      </c>
      <c r="AT835">
        <v>2.8239790000000001E-9</v>
      </c>
      <c r="AU835">
        <v>1.5587859999999999E-9</v>
      </c>
      <c r="AV835">
        <v>1</v>
      </c>
      <c r="AW835">
        <v>1</v>
      </c>
      <c r="AX835">
        <v>7.7087660000000006E-8</v>
      </c>
      <c r="AY835">
        <v>1.486386E-8</v>
      </c>
      <c r="AZ835">
        <v>1.012755E-8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1</v>
      </c>
      <c r="BK835">
        <v>1</v>
      </c>
      <c r="BL835">
        <v>4.5631389999999999E-3</v>
      </c>
      <c r="BM835">
        <v>-8.3843539999999997E-6</v>
      </c>
      <c r="BN835">
        <v>8.1308720000000008E-3</v>
      </c>
      <c r="BO835">
        <v>0.99995650000000003</v>
      </c>
      <c r="BP835">
        <v>3</v>
      </c>
      <c r="BQ835">
        <v>1</v>
      </c>
      <c r="BR835">
        <v>0</v>
      </c>
      <c r="BS835">
        <v>0</v>
      </c>
      <c r="BT835">
        <v>0</v>
      </c>
      <c r="BU835">
        <v>2.132997E-8</v>
      </c>
      <c r="BV835">
        <v>2.8239790000000001E-9</v>
      </c>
      <c r="BW835">
        <v>1.5587859999999999E-9</v>
      </c>
      <c r="BX835">
        <v>1</v>
      </c>
      <c r="BY835">
        <v>1</v>
      </c>
      <c r="BZ835">
        <v>7.7087660000000006E-8</v>
      </c>
      <c r="CA835">
        <v>1.486386E-8</v>
      </c>
      <c r="CB835">
        <v>1.012755E-8</v>
      </c>
      <c r="CC835">
        <v>1</v>
      </c>
    </row>
    <row r="836" spans="1:81" x14ac:dyDescent="0.2">
      <c r="A836">
        <v>314.49439999999998</v>
      </c>
      <c r="B836">
        <v>3.5744889999999998</v>
      </c>
      <c r="C836">
        <v>2.6096409999999999</v>
      </c>
      <c r="D836">
        <v>1.189851</v>
      </c>
      <c r="E836">
        <v>-7.5780360000000005E-2</v>
      </c>
      <c r="F836">
        <v>0.17979020000000001</v>
      </c>
      <c r="G836">
        <v>7.3698239999999998E-2</v>
      </c>
      <c r="H836">
        <v>0.97800889999999996</v>
      </c>
      <c r="I836">
        <v>0.2827366</v>
      </c>
      <c r="J836">
        <v>4.4827869999999999E-2</v>
      </c>
      <c r="K836">
        <v>0.91785510000000003</v>
      </c>
      <c r="L836">
        <v>-0.37915169999999998</v>
      </c>
      <c r="M836">
        <v>0.1085199</v>
      </c>
      <c r="N836">
        <v>1</v>
      </c>
      <c r="O836">
        <v>2.145767E-6</v>
      </c>
      <c r="P836">
        <v>2.026558E-5</v>
      </c>
      <c r="Q836">
        <v>1.4782E-5</v>
      </c>
      <c r="R836">
        <v>58.231670000000001</v>
      </c>
      <c r="S836">
        <v>46.508119999999998</v>
      </c>
      <c r="T836">
        <v>20.850090000000002</v>
      </c>
      <c r="U836">
        <v>3.7916910000000001</v>
      </c>
      <c r="V836">
        <v>18.446829999999999</v>
      </c>
      <c r="W836">
        <v>23.421099999999999</v>
      </c>
      <c r="X836">
        <v>36.601129999999998</v>
      </c>
      <c r="Y836">
        <v>41.259219999999999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7.4945920000000003E-8</v>
      </c>
      <c r="AF836">
        <v>1.147899E-8</v>
      </c>
      <c r="AG836">
        <v>1.1328530000000001E-8</v>
      </c>
      <c r="AH836">
        <v>1</v>
      </c>
      <c r="AI836">
        <v>1</v>
      </c>
      <c r="AJ836">
        <v>6.448268E-8</v>
      </c>
      <c r="AK836">
        <v>6.7764400000000002E-9</v>
      </c>
      <c r="AL836">
        <v>8.7004819999999999E-9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5.365714E-8</v>
      </c>
      <c r="AT836">
        <v>1.021533E-8</v>
      </c>
      <c r="AU836">
        <v>2.8486800000000001E-9</v>
      </c>
      <c r="AV836">
        <v>1</v>
      </c>
      <c r="AW836">
        <v>1</v>
      </c>
      <c r="AX836">
        <v>5.4E-8</v>
      </c>
      <c r="AY836">
        <v>2.073892E-9</v>
      </c>
      <c r="AZ836">
        <v>6.0724320000000001E-9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1</v>
      </c>
      <c r="BK836">
        <v>1</v>
      </c>
      <c r="BL836">
        <v>8.3905790000000004E-3</v>
      </c>
      <c r="BM836">
        <v>-1.1694899999999999E-2</v>
      </c>
      <c r="BN836">
        <v>7.4026309999999994E-5</v>
      </c>
      <c r="BO836">
        <v>0.99989640000000002</v>
      </c>
      <c r="BP836">
        <v>3</v>
      </c>
      <c r="BQ836">
        <v>1</v>
      </c>
      <c r="BR836">
        <v>0</v>
      </c>
      <c r="BS836">
        <v>0</v>
      </c>
      <c r="BT836">
        <v>0</v>
      </c>
      <c r="BU836">
        <v>3.1154939999999997E-8</v>
      </c>
      <c r="BV836">
        <v>7.160295E-10</v>
      </c>
      <c r="BW836">
        <v>4.4694889999999997E-9</v>
      </c>
      <c r="BX836">
        <v>1</v>
      </c>
      <c r="BY836">
        <v>1</v>
      </c>
      <c r="BZ836">
        <v>6.4760460000000007E-8</v>
      </c>
      <c r="CA836">
        <v>7.933735E-9</v>
      </c>
      <c r="CB836">
        <v>2.8727029999999999E-9</v>
      </c>
      <c r="CC836">
        <v>1</v>
      </c>
    </row>
    <row r="837" spans="1:81" x14ac:dyDescent="0.2">
      <c r="A837">
        <v>314.54399999999998</v>
      </c>
      <c r="B837">
        <v>3.5745</v>
      </c>
      <c r="C837">
        <v>2.6097419999999998</v>
      </c>
      <c r="D837">
        <v>1.189924</v>
      </c>
      <c r="E837">
        <v>-7.5780089999999994E-2</v>
      </c>
      <c r="F837">
        <v>0.17979010000000001</v>
      </c>
      <c r="G837">
        <v>7.3698340000000001E-2</v>
      </c>
      <c r="H837">
        <v>0.97800889999999996</v>
      </c>
      <c r="I837">
        <v>0.2827366</v>
      </c>
      <c r="J837">
        <v>4.5166249999999998E-2</v>
      </c>
      <c r="K837">
        <v>0.91831779999999996</v>
      </c>
      <c r="L837">
        <v>-0.37760749999999998</v>
      </c>
      <c r="M837">
        <v>0.10984149999999999</v>
      </c>
      <c r="N837">
        <v>1</v>
      </c>
      <c r="O837">
        <v>2.145767E-6</v>
      </c>
      <c r="P837">
        <v>2.026558E-5</v>
      </c>
      <c r="Q837">
        <v>1.4543529999999999E-5</v>
      </c>
      <c r="R837">
        <v>58.232340000000001</v>
      </c>
      <c r="S837">
        <v>46.507579999999997</v>
      </c>
      <c r="T837">
        <v>20.848659999999999</v>
      </c>
      <c r="U837">
        <v>3.7941750000000001</v>
      </c>
      <c r="V837">
        <v>18.447849999999999</v>
      </c>
      <c r="W837">
        <v>23.42409</v>
      </c>
      <c r="X837">
        <v>36.603900000000003</v>
      </c>
      <c r="Y837">
        <v>41.262009999999997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6.5E-8</v>
      </c>
      <c r="AF837">
        <v>8.9999999999999995E-9</v>
      </c>
      <c r="AG837">
        <v>-1.3000000000000001E-8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8.6228699999999994E-8</v>
      </c>
      <c r="AT837">
        <v>8.1347730000000002E-9</v>
      </c>
      <c r="AU837">
        <v>-1.049188E-8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9.7321030000000005E-8</v>
      </c>
      <c r="BH837">
        <v>3.8939900000000001E-9</v>
      </c>
      <c r="BI837">
        <v>-3.235154E-9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  <c r="BP837">
        <v>3</v>
      </c>
      <c r="BQ837">
        <v>1</v>
      </c>
      <c r="BR837">
        <v>0</v>
      </c>
      <c r="BS837">
        <v>0</v>
      </c>
      <c r="BT837">
        <v>0</v>
      </c>
      <c r="BU837">
        <v>1.1967769999999999E-7</v>
      </c>
      <c r="BV837">
        <v>1.6723659999999999E-8</v>
      </c>
      <c r="BW837">
        <v>-1.7676920000000001E-8</v>
      </c>
      <c r="BX837">
        <v>1</v>
      </c>
      <c r="BY837">
        <v>1</v>
      </c>
      <c r="BZ837">
        <v>0</v>
      </c>
      <c r="CA837">
        <v>0</v>
      </c>
      <c r="CB837">
        <v>0</v>
      </c>
      <c r="CC837">
        <v>1</v>
      </c>
    </row>
    <row r="838" spans="1:81" x14ac:dyDescent="0.2">
      <c r="A838">
        <v>314.5958</v>
      </c>
      <c r="B838">
        <v>3.5745100000000001</v>
      </c>
      <c r="C838">
        <v>2.609842</v>
      </c>
      <c r="D838">
        <v>1.1899960000000001</v>
      </c>
      <c r="E838">
        <v>-7.5780210000000001E-2</v>
      </c>
      <c r="F838">
        <v>0.17979010000000001</v>
      </c>
      <c r="G838">
        <v>7.3698230000000003E-2</v>
      </c>
      <c r="H838">
        <v>0.97800889999999996</v>
      </c>
      <c r="I838">
        <v>0.2827366</v>
      </c>
      <c r="J838">
        <v>4.5363899999999999E-2</v>
      </c>
      <c r="K838">
        <v>0.91859009999999996</v>
      </c>
      <c r="L838">
        <v>-0.37669200000000003</v>
      </c>
      <c r="M838">
        <v>0.1106231</v>
      </c>
      <c r="N838">
        <v>1</v>
      </c>
      <c r="O838">
        <v>2.145767E-6</v>
      </c>
      <c r="P838">
        <v>2.0027160000000001E-5</v>
      </c>
      <c r="Q838">
        <v>1.442432E-5</v>
      </c>
      <c r="R838">
        <v>55.903700000000001</v>
      </c>
      <c r="S838">
        <v>44.646790000000003</v>
      </c>
      <c r="T838">
        <v>20.013349999999999</v>
      </c>
      <c r="U838">
        <v>3.6448070000000001</v>
      </c>
      <c r="V838">
        <v>17.710920000000002</v>
      </c>
      <c r="W838">
        <v>22.49</v>
      </c>
      <c r="X838">
        <v>35.142420000000001</v>
      </c>
      <c r="Y838">
        <v>39.614229999999999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-6.0317499999999997E-8</v>
      </c>
      <c r="AF838">
        <v>1.1462110000000001E-8</v>
      </c>
      <c r="AG838">
        <v>-1.9325960000000001E-8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-2.7E-8</v>
      </c>
      <c r="AT838">
        <v>1.329306E-8</v>
      </c>
      <c r="AU838">
        <v>-1.8722230000000001E-8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-4.9000000000000002E-8</v>
      </c>
      <c r="BH838">
        <v>1E-8</v>
      </c>
      <c r="BI838">
        <v>-1.8394900000000001E-8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  <c r="BP838">
        <v>3</v>
      </c>
      <c r="BQ838">
        <v>1</v>
      </c>
      <c r="BR838">
        <v>0</v>
      </c>
      <c r="BS838">
        <v>0</v>
      </c>
      <c r="BT838">
        <v>0</v>
      </c>
      <c r="BU838">
        <v>-4.9000000000000002E-8</v>
      </c>
      <c r="BV838">
        <v>1E-8</v>
      </c>
      <c r="BW838">
        <v>-1.8394900000000001E-8</v>
      </c>
      <c r="BX838">
        <v>1</v>
      </c>
      <c r="BY838">
        <v>1</v>
      </c>
      <c r="BZ838">
        <v>0</v>
      </c>
      <c r="CA838">
        <v>0</v>
      </c>
      <c r="CB838">
        <v>0</v>
      </c>
      <c r="CC838">
        <v>1</v>
      </c>
    </row>
    <row r="839" spans="1:81" x14ac:dyDescent="0.2">
      <c r="A839">
        <v>314.64460000000003</v>
      </c>
      <c r="B839">
        <v>3.5745209999999998</v>
      </c>
      <c r="C839">
        <v>2.6099410000000001</v>
      </c>
      <c r="D839">
        <v>1.1900679999999999</v>
      </c>
      <c r="E839">
        <v>-7.5780050000000002E-2</v>
      </c>
      <c r="F839">
        <v>0.17979020000000001</v>
      </c>
      <c r="G839">
        <v>7.3698299999999994E-2</v>
      </c>
      <c r="H839">
        <v>0.97800889999999996</v>
      </c>
      <c r="I839">
        <v>0.2827366</v>
      </c>
      <c r="J839">
        <v>4.5480359999999997E-2</v>
      </c>
      <c r="K839">
        <v>0.91875070000000003</v>
      </c>
      <c r="L839">
        <v>-0.37614959999999997</v>
      </c>
      <c r="M839">
        <v>0.1110865</v>
      </c>
      <c r="N839">
        <v>1</v>
      </c>
      <c r="O839">
        <v>2.145767E-6</v>
      </c>
      <c r="P839">
        <v>1.9788739999999999E-5</v>
      </c>
      <c r="Q839">
        <v>1.430511E-5</v>
      </c>
      <c r="R839">
        <v>55.904330000000002</v>
      </c>
      <c r="S839">
        <v>44.646329999999999</v>
      </c>
      <c r="T839">
        <v>20.012029999999999</v>
      </c>
      <c r="U839">
        <v>3.6471179999999999</v>
      </c>
      <c r="V839">
        <v>17.711870000000001</v>
      </c>
      <c r="W839">
        <v>22.49278</v>
      </c>
      <c r="X839">
        <v>35.145000000000003</v>
      </c>
      <c r="Y839">
        <v>39.616840000000003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3.6609819999999997E-8</v>
      </c>
      <c r="AF839">
        <v>1.520358E-8</v>
      </c>
      <c r="AG839">
        <v>2.356416E-9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3.7341519999999997E-8</v>
      </c>
      <c r="AT839">
        <v>2E-8</v>
      </c>
      <c r="AU839">
        <v>3.2768340000000002E-9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4.8E-8</v>
      </c>
      <c r="BH839">
        <v>2.1078529999999999E-8</v>
      </c>
      <c r="BI839">
        <v>4.9301829999999997E-9</v>
      </c>
      <c r="BJ839">
        <v>1</v>
      </c>
      <c r="BK839">
        <v>1</v>
      </c>
      <c r="BL839">
        <v>0</v>
      </c>
      <c r="BM839">
        <v>0</v>
      </c>
      <c r="BN839">
        <v>0</v>
      </c>
      <c r="BO839">
        <v>1</v>
      </c>
      <c r="BP839">
        <v>3</v>
      </c>
      <c r="BQ839">
        <v>1</v>
      </c>
      <c r="BR839">
        <v>0</v>
      </c>
      <c r="BS839">
        <v>0</v>
      </c>
      <c r="BT839">
        <v>0</v>
      </c>
      <c r="BU839">
        <v>3.7341519999999997E-8</v>
      </c>
      <c r="BV839">
        <v>2E-8</v>
      </c>
      <c r="BW839">
        <v>3.2768340000000002E-9</v>
      </c>
      <c r="BX839">
        <v>1</v>
      </c>
      <c r="BY839">
        <v>1</v>
      </c>
      <c r="BZ839">
        <v>0</v>
      </c>
      <c r="CA839">
        <v>0</v>
      </c>
      <c r="CB839">
        <v>0</v>
      </c>
      <c r="CC839">
        <v>1</v>
      </c>
    </row>
    <row r="840" spans="1:81" x14ac:dyDescent="0.2">
      <c r="A840">
        <v>314.6943</v>
      </c>
      <c r="B840">
        <v>3.5745309999999999</v>
      </c>
      <c r="C840">
        <v>2.610039</v>
      </c>
      <c r="D840">
        <v>1.1901390000000001</v>
      </c>
      <c r="E840">
        <v>-7.5780050000000002E-2</v>
      </c>
      <c r="F840">
        <v>0.17979020000000001</v>
      </c>
      <c r="G840">
        <v>7.3698390000000003E-2</v>
      </c>
      <c r="H840">
        <v>0.97800889999999996</v>
      </c>
      <c r="I840">
        <v>0.2827366</v>
      </c>
      <c r="J840">
        <v>4.5549550000000001E-2</v>
      </c>
      <c r="K840">
        <v>0.91884569999999999</v>
      </c>
      <c r="L840">
        <v>-0.37582769999999999</v>
      </c>
      <c r="M840">
        <v>0.11136219999999999</v>
      </c>
      <c r="N840">
        <v>1</v>
      </c>
      <c r="O840">
        <v>2.145767E-6</v>
      </c>
      <c r="P840">
        <v>1.955032E-5</v>
      </c>
      <c r="Q840">
        <v>1.40667E-5</v>
      </c>
      <c r="R840">
        <v>58.234310000000001</v>
      </c>
      <c r="S840">
        <v>46.506100000000004</v>
      </c>
      <c r="T840">
        <v>20.84451</v>
      </c>
      <c r="U840">
        <v>3.8014679999999998</v>
      </c>
      <c r="V840">
        <v>18.450839999999999</v>
      </c>
      <c r="W840">
        <v>23.432839999999999</v>
      </c>
      <c r="X840">
        <v>36.612029999999997</v>
      </c>
      <c r="Y840">
        <v>41.270209999999999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1.7253129999999999E-11</v>
      </c>
      <c r="AF840">
        <v>-1.9081929999999999E-8</v>
      </c>
      <c r="AG840">
        <v>2.4E-8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6.2920689999999999E-10</v>
      </c>
      <c r="AT840">
        <v>-1.723731E-8</v>
      </c>
      <c r="AU840">
        <v>1.5409900000000002E-8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2.2964770000000002E-9</v>
      </c>
      <c r="BH840">
        <v>-1.0933300000000001E-8</v>
      </c>
      <c r="BI840">
        <v>7.8821280000000001E-9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1</v>
      </c>
      <c r="BP840">
        <v>3</v>
      </c>
      <c r="BQ840">
        <v>1</v>
      </c>
      <c r="BR840">
        <v>0</v>
      </c>
      <c r="BS840">
        <v>0</v>
      </c>
      <c r="BT840">
        <v>0</v>
      </c>
      <c r="BU840">
        <v>1.124611E-9</v>
      </c>
      <c r="BV840">
        <v>-1.373242E-8</v>
      </c>
      <c r="BW840">
        <v>1.2E-8</v>
      </c>
      <c r="BX840">
        <v>1</v>
      </c>
      <c r="BY840">
        <v>1</v>
      </c>
      <c r="BZ840">
        <v>0</v>
      </c>
      <c r="CA840">
        <v>0</v>
      </c>
      <c r="CB840">
        <v>0</v>
      </c>
      <c r="CC840">
        <v>1</v>
      </c>
    </row>
    <row r="841" spans="1:81" x14ac:dyDescent="0.2">
      <c r="A841">
        <v>314.74590000000001</v>
      </c>
      <c r="B841">
        <v>3.574541</v>
      </c>
      <c r="C841">
        <v>2.6101359999999998</v>
      </c>
      <c r="D841">
        <v>1.1902090000000001</v>
      </c>
      <c r="E841">
        <v>-7.5780249999999993E-2</v>
      </c>
      <c r="F841">
        <v>0.17979020000000001</v>
      </c>
      <c r="G841">
        <v>7.3698139999999995E-2</v>
      </c>
      <c r="H841">
        <v>0.97800889999999996</v>
      </c>
      <c r="I841">
        <v>0.2827366</v>
      </c>
      <c r="J841">
        <v>4.5591020000000003E-2</v>
      </c>
      <c r="K841">
        <v>0.91890179999999999</v>
      </c>
      <c r="L841">
        <v>-0.37563629999999998</v>
      </c>
      <c r="M841">
        <v>0.11152720000000001</v>
      </c>
      <c r="N841">
        <v>1</v>
      </c>
      <c r="O841">
        <v>2.145767E-6</v>
      </c>
      <c r="P841">
        <v>1.9311900000000001E-5</v>
      </c>
      <c r="Q841">
        <v>1.3947489999999999E-5</v>
      </c>
      <c r="R841">
        <v>60.564369999999997</v>
      </c>
      <c r="S841">
        <v>48.365839999999999</v>
      </c>
      <c r="T841">
        <v>21.676880000000001</v>
      </c>
      <c r="U841">
        <v>3.9559859999999998</v>
      </c>
      <c r="V841">
        <v>19.189889999999998</v>
      </c>
      <c r="W841">
        <v>24.373100000000001</v>
      </c>
      <c r="X841">
        <v>38.079259999999998</v>
      </c>
      <c r="Y841">
        <v>42.923789999999997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-6.9453609999999996E-8</v>
      </c>
      <c r="AF841">
        <v>2.0420889999999999E-8</v>
      </c>
      <c r="AG841">
        <v>-3.0138060000000001E-8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-6.9453609999999996E-8</v>
      </c>
      <c r="AT841">
        <v>2.0420889999999999E-8</v>
      </c>
      <c r="AU841">
        <v>-3.0138060000000001E-8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-8.1129990000000003E-8</v>
      </c>
      <c r="BH841">
        <v>1.4698530000000001E-8</v>
      </c>
      <c r="BI841">
        <v>-2.564655E-8</v>
      </c>
      <c r="BJ841">
        <v>1</v>
      </c>
      <c r="BK841">
        <v>1</v>
      </c>
      <c r="BL841">
        <v>0</v>
      </c>
      <c r="BM841">
        <v>0</v>
      </c>
      <c r="BN841">
        <v>0</v>
      </c>
      <c r="BO841">
        <v>1</v>
      </c>
      <c r="BP841">
        <v>3</v>
      </c>
      <c r="BQ841">
        <v>1</v>
      </c>
      <c r="BR841">
        <v>0</v>
      </c>
      <c r="BS841">
        <v>0</v>
      </c>
      <c r="BT841">
        <v>0</v>
      </c>
      <c r="BU841">
        <v>-8.1129990000000003E-8</v>
      </c>
      <c r="BV841">
        <v>1.4698530000000001E-8</v>
      </c>
      <c r="BW841">
        <v>-2.564655E-8</v>
      </c>
      <c r="BX841">
        <v>1</v>
      </c>
      <c r="BY841">
        <v>1</v>
      </c>
      <c r="BZ841">
        <v>0</v>
      </c>
      <c r="CA841">
        <v>0</v>
      </c>
      <c r="CB841">
        <v>0</v>
      </c>
      <c r="CC841">
        <v>1</v>
      </c>
    </row>
    <row r="842" spans="1:81" x14ac:dyDescent="0.2">
      <c r="A842">
        <v>314.79559999999998</v>
      </c>
      <c r="B842">
        <v>3.574551</v>
      </c>
      <c r="C842">
        <v>2.6102319999999999</v>
      </c>
      <c r="D842">
        <v>1.1902790000000001</v>
      </c>
      <c r="E842">
        <v>-7.5780500000000001E-2</v>
      </c>
      <c r="F842">
        <v>0.17979039999999999</v>
      </c>
      <c r="G842">
        <v>7.3698089999999994E-2</v>
      </c>
      <c r="H842">
        <v>0.97800889999999996</v>
      </c>
      <c r="I842">
        <v>0.2827366</v>
      </c>
      <c r="J842">
        <v>4.5616150000000001E-2</v>
      </c>
      <c r="K842">
        <v>0.9189351</v>
      </c>
      <c r="L842">
        <v>-0.37552210000000003</v>
      </c>
      <c r="M842">
        <v>0.1116267</v>
      </c>
      <c r="N842">
        <v>1</v>
      </c>
      <c r="O842">
        <v>1.9073489999999998E-6</v>
      </c>
      <c r="P842">
        <v>1.9073489999999999E-5</v>
      </c>
      <c r="Q842">
        <v>1.382828E-5</v>
      </c>
      <c r="R842">
        <v>60.56503</v>
      </c>
      <c r="S842">
        <v>48.365299999999998</v>
      </c>
      <c r="T842">
        <v>21.675460000000001</v>
      </c>
      <c r="U842">
        <v>3.9584860000000002</v>
      </c>
      <c r="V842">
        <v>19.190909999999999</v>
      </c>
      <c r="W842">
        <v>24.376110000000001</v>
      </c>
      <c r="X842">
        <v>38.082050000000002</v>
      </c>
      <c r="Y842">
        <v>42.926600000000001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-5.9999999999999995E-8</v>
      </c>
      <c r="AF842">
        <v>1.2563740000000001E-8</v>
      </c>
      <c r="AG842">
        <v>7.2973900000000002E-9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-4.789687E-8</v>
      </c>
      <c r="AT842">
        <v>1.741646E-8</v>
      </c>
      <c r="AU842">
        <v>3.6033960000000002E-9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-6.3144840000000003E-8</v>
      </c>
      <c r="BH842">
        <v>4.1052730000000004E-9</v>
      </c>
      <c r="BI842">
        <v>1.388269E-8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  <c r="BP842">
        <v>3</v>
      </c>
      <c r="BQ842">
        <v>1</v>
      </c>
      <c r="BR842">
        <v>0</v>
      </c>
      <c r="BS842">
        <v>0</v>
      </c>
      <c r="BT842">
        <v>0</v>
      </c>
      <c r="BU842">
        <v>-7.2510470000000003E-8</v>
      </c>
      <c r="BV842">
        <v>6.2767580000000003E-9</v>
      </c>
      <c r="BW842">
        <v>7.1573829999999997E-9</v>
      </c>
      <c r="BX842">
        <v>1</v>
      </c>
      <c r="BY842">
        <v>1</v>
      </c>
      <c r="BZ842">
        <v>0</v>
      </c>
      <c r="CA842">
        <v>0</v>
      </c>
      <c r="CB842">
        <v>0</v>
      </c>
      <c r="CC842">
        <v>1</v>
      </c>
    </row>
    <row r="843" spans="1:81" x14ac:dyDescent="0.2">
      <c r="A843">
        <v>314.84550000000002</v>
      </c>
      <c r="B843">
        <v>3.5745610000000001</v>
      </c>
      <c r="C843">
        <v>2.6103269999999998</v>
      </c>
      <c r="D843">
        <v>1.190347</v>
      </c>
      <c r="E843">
        <v>-7.5780269999999997E-2</v>
      </c>
      <c r="F843">
        <v>0.17979049999999999</v>
      </c>
      <c r="G843">
        <v>7.3698250000000007E-2</v>
      </c>
      <c r="H843">
        <v>0.97800889999999996</v>
      </c>
      <c r="I843">
        <v>0.2827366</v>
      </c>
      <c r="J843">
        <v>4.5631640000000001E-2</v>
      </c>
      <c r="K843">
        <v>0.91895510000000002</v>
      </c>
      <c r="L843">
        <v>-0.37545339999999999</v>
      </c>
      <c r="M843">
        <v>0.11168740000000001</v>
      </c>
      <c r="N843">
        <v>1</v>
      </c>
      <c r="O843">
        <v>1.9073489999999998E-6</v>
      </c>
      <c r="P843">
        <v>1.883507E-5</v>
      </c>
      <c r="Q843">
        <v>1.370907E-5</v>
      </c>
      <c r="R843">
        <v>60.565689999999996</v>
      </c>
      <c r="S843">
        <v>48.364800000000002</v>
      </c>
      <c r="T843">
        <v>21.67409</v>
      </c>
      <c r="U843">
        <v>3.960912</v>
      </c>
      <c r="V843">
        <v>19.19191</v>
      </c>
      <c r="W843">
        <v>24.379010000000001</v>
      </c>
      <c r="X843">
        <v>38.084739999999996</v>
      </c>
      <c r="Y843">
        <v>42.929340000000003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3.5864069999999999E-8</v>
      </c>
      <c r="AF843">
        <v>2.3637499999999999E-8</v>
      </c>
      <c r="AG843">
        <v>2.4141580000000001E-9</v>
      </c>
      <c r="AH843">
        <v>0.99999990000000005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5.7740460000000001E-8</v>
      </c>
      <c r="AT843">
        <v>2.4199E-8</v>
      </c>
      <c r="AU843">
        <v>7.1335790000000002E-9</v>
      </c>
      <c r="AV843">
        <v>0.99999990000000005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5.812633E-8</v>
      </c>
      <c r="BH843">
        <v>2.3505959999999999E-8</v>
      </c>
      <c r="BI843">
        <v>6.4608739999999999E-10</v>
      </c>
      <c r="BJ843">
        <v>0.99999990000000005</v>
      </c>
      <c r="BK843">
        <v>1</v>
      </c>
      <c r="BL843">
        <v>0</v>
      </c>
      <c r="BM843">
        <v>0</v>
      </c>
      <c r="BN843">
        <v>0</v>
      </c>
      <c r="BO843">
        <v>1</v>
      </c>
      <c r="BP843">
        <v>3</v>
      </c>
      <c r="BQ843">
        <v>1</v>
      </c>
      <c r="BR843">
        <v>0</v>
      </c>
      <c r="BS843">
        <v>0</v>
      </c>
      <c r="BT843">
        <v>0</v>
      </c>
      <c r="BU843">
        <v>4.7115080000000001E-8</v>
      </c>
      <c r="BV843">
        <v>2.5268640000000001E-8</v>
      </c>
      <c r="BW843">
        <v>5.3449670000000003E-9</v>
      </c>
      <c r="BX843">
        <v>0.99999990000000005</v>
      </c>
      <c r="BY843">
        <v>1</v>
      </c>
      <c r="BZ843">
        <v>0</v>
      </c>
      <c r="CA843">
        <v>0</v>
      </c>
      <c r="CB843">
        <v>0</v>
      </c>
      <c r="CC843">
        <v>1</v>
      </c>
    </row>
    <row r="844" spans="1:81" x14ac:dyDescent="0.2">
      <c r="A844">
        <v>314.8947</v>
      </c>
      <c r="B844">
        <v>3.5740569999999998</v>
      </c>
      <c r="C844">
        <v>2.6104669999999999</v>
      </c>
      <c r="D844">
        <v>1.1904790000000001</v>
      </c>
      <c r="E844">
        <v>-8.3407060000000005E-2</v>
      </c>
      <c r="F844">
        <v>0.18303140000000001</v>
      </c>
      <c r="G844">
        <v>7.1031460000000005E-2</v>
      </c>
      <c r="H844">
        <v>0.97698379999999996</v>
      </c>
      <c r="I844">
        <v>0.2827366</v>
      </c>
      <c r="J844">
        <v>4.5639470000000001E-2</v>
      </c>
      <c r="K844">
        <v>0.91896730000000004</v>
      </c>
      <c r="L844">
        <v>-0.37541289999999999</v>
      </c>
      <c r="M844">
        <v>0.11172020000000001</v>
      </c>
      <c r="N844">
        <v>1</v>
      </c>
      <c r="O844">
        <v>-2.0122529999999999E-4</v>
      </c>
      <c r="P844">
        <v>4.3630600000000002E-5</v>
      </c>
      <c r="Q844">
        <v>4.3630600000000002E-5</v>
      </c>
      <c r="R844">
        <v>58.23442</v>
      </c>
      <c r="S844">
        <v>46.506129999999999</v>
      </c>
      <c r="T844">
        <v>20.843039999999998</v>
      </c>
      <c r="U844">
        <v>3.8049140000000001</v>
      </c>
      <c r="V844">
        <v>18.455179999999999</v>
      </c>
      <c r="W844">
        <v>23.440819999999999</v>
      </c>
      <c r="X844">
        <v>36.623510000000003</v>
      </c>
      <c r="Y844">
        <v>41.28557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-8.2689510000000001E-3</v>
      </c>
      <c r="AF844">
        <v>2.551411E-3</v>
      </c>
      <c r="AG844">
        <v>-1.393717E-3</v>
      </c>
      <c r="AH844">
        <v>0.99996160000000001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2.233533E-8</v>
      </c>
      <c r="AT844">
        <v>-1.37479E-8</v>
      </c>
      <c r="AU844">
        <v>2.9663269999999999E-8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-8.6907649999999994E-9</v>
      </c>
      <c r="BH844">
        <v>-1.2390940000000001E-8</v>
      </c>
      <c r="BI844">
        <v>1.9123070000000001E-8</v>
      </c>
      <c r="BJ844">
        <v>1</v>
      </c>
      <c r="BK844">
        <v>1</v>
      </c>
      <c r="BL844">
        <v>0</v>
      </c>
      <c r="BM844">
        <v>0</v>
      </c>
      <c r="BN844">
        <v>0</v>
      </c>
      <c r="BO844">
        <v>1</v>
      </c>
      <c r="BP844">
        <v>3</v>
      </c>
      <c r="BQ844">
        <v>1</v>
      </c>
      <c r="BR844">
        <v>0</v>
      </c>
      <c r="BS844">
        <v>0</v>
      </c>
      <c r="BT844">
        <v>0</v>
      </c>
      <c r="BU844">
        <v>2.3200289999999999E-8</v>
      </c>
      <c r="BV844">
        <v>-1.2072410000000001E-8</v>
      </c>
      <c r="BW844">
        <v>2.31567E-8</v>
      </c>
      <c r="BX844">
        <v>1</v>
      </c>
      <c r="BY844">
        <v>1</v>
      </c>
      <c r="BZ844">
        <v>0</v>
      </c>
      <c r="CA844">
        <v>0</v>
      </c>
      <c r="CB844">
        <v>0</v>
      </c>
      <c r="CC844">
        <v>1</v>
      </c>
    </row>
    <row r="845" spans="1:81" x14ac:dyDescent="0.2">
      <c r="A845">
        <v>314.94529999999997</v>
      </c>
      <c r="B845">
        <v>3.5748519999999999</v>
      </c>
      <c r="C845">
        <v>2.6104970000000001</v>
      </c>
      <c r="D845">
        <v>1.1904539999999999</v>
      </c>
      <c r="E845">
        <v>-7.898115E-2</v>
      </c>
      <c r="F845">
        <v>0.1779809</v>
      </c>
      <c r="G845">
        <v>6.3900120000000005E-2</v>
      </c>
      <c r="H845">
        <v>0.97877559999999997</v>
      </c>
      <c r="I845">
        <v>0.2827366</v>
      </c>
      <c r="J845">
        <v>4.4666409999999997E-2</v>
      </c>
      <c r="K845">
        <v>0.91991610000000001</v>
      </c>
      <c r="L845">
        <v>-0.37372630000000001</v>
      </c>
      <c r="M845">
        <v>0.109945</v>
      </c>
      <c r="N845">
        <v>1</v>
      </c>
      <c r="O845">
        <v>0</v>
      </c>
      <c r="P845">
        <v>0</v>
      </c>
      <c r="Q845">
        <v>0</v>
      </c>
      <c r="R845">
        <v>55.887030000000003</v>
      </c>
      <c r="S845">
        <v>44.652619999999999</v>
      </c>
      <c r="T845">
        <v>20.038720000000001</v>
      </c>
      <c r="U845">
        <v>3.5930369999999998</v>
      </c>
      <c r="V845">
        <v>17.724170000000001</v>
      </c>
      <c r="W845">
        <v>22.484000000000002</v>
      </c>
      <c r="X845">
        <v>35.157519999999998</v>
      </c>
      <c r="Y845">
        <v>39.679049999999997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3.5185450000000001E-3</v>
      </c>
      <c r="AF845">
        <v>-5.5565409999999999E-3</v>
      </c>
      <c r="AG845">
        <v>-7.477086E-3</v>
      </c>
      <c r="AH845">
        <v>0.99995029999999996</v>
      </c>
      <c r="AI845">
        <v>1</v>
      </c>
      <c r="AJ845">
        <v>4.3286139999999997E-3</v>
      </c>
      <c r="AK845">
        <v>-7.2621320000000001E-3</v>
      </c>
      <c r="AL845">
        <v>-9.4544729999999997E-3</v>
      </c>
      <c r="AM845">
        <v>0.99991960000000002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-8.4368010000000008E-9</v>
      </c>
      <c r="AT845">
        <v>1.862022E-9</v>
      </c>
      <c r="AU845">
        <v>-9.3899240000000006E-9</v>
      </c>
      <c r="AV845">
        <v>1</v>
      </c>
      <c r="AW845">
        <v>1</v>
      </c>
      <c r="AX845">
        <v>-1.5840860000000001E-8</v>
      </c>
      <c r="AY845">
        <v>-1.341755E-8</v>
      </c>
      <c r="AZ845">
        <v>-1.423105E-8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1</v>
      </c>
      <c r="BK845">
        <v>1</v>
      </c>
      <c r="BL845">
        <v>2.8825109999999999E-3</v>
      </c>
      <c r="BM845">
        <v>1.0455239999999999E-2</v>
      </c>
      <c r="BN845">
        <v>5.6507609999999998E-3</v>
      </c>
      <c r="BO845">
        <v>0.99992510000000001</v>
      </c>
      <c r="BP845">
        <v>3</v>
      </c>
      <c r="BQ845">
        <v>1</v>
      </c>
      <c r="BR845">
        <v>0</v>
      </c>
      <c r="BS845">
        <v>0</v>
      </c>
      <c r="BT845">
        <v>0</v>
      </c>
      <c r="BU845">
        <v>-1.6684130000000001E-8</v>
      </c>
      <c r="BV845">
        <v>4.0396769999999999E-10</v>
      </c>
      <c r="BW845">
        <v>-1.7E-8</v>
      </c>
      <c r="BX845">
        <v>1</v>
      </c>
      <c r="BY845">
        <v>1</v>
      </c>
      <c r="BZ845">
        <v>-1.620894E-8</v>
      </c>
      <c r="CA845">
        <v>-1.3932370000000001E-8</v>
      </c>
      <c r="CB845">
        <v>-1.229322E-8</v>
      </c>
      <c r="CC845">
        <v>1</v>
      </c>
    </row>
    <row r="846" spans="1:81" x14ac:dyDescent="0.2">
      <c r="A846">
        <v>314.99439999999998</v>
      </c>
      <c r="B846">
        <v>3.5748519999999999</v>
      </c>
      <c r="C846">
        <v>2.6104970000000001</v>
      </c>
      <c r="D846">
        <v>1.1904539999999999</v>
      </c>
      <c r="E846">
        <v>-7.7405169999999995E-2</v>
      </c>
      <c r="F846">
        <v>0.17270199999999999</v>
      </c>
      <c r="G846">
        <v>5.636708E-2</v>
      </c>
      <c r="H846">
        <v>0.98030870000000003</v>
      </c>
      <c r="I846">
        <v>0.2827366</v>
      </c>
      <c r="J846">
        <v>4.1710179999999999E-2</v>
      </c>
      <c r="K846">
        <v>0.91930959999999995</v>
      </c>
      <c r="L846">
        <v>-0.37793729999999998</v>
      </c>
      <c r="M846">
        <v>0.10145750000000001</v>
      </c>
      <c r="N846">
        <v>1</v>
      </c>
      <c r="O846">
        <v>0</v>
      </c>
      <c r="P846">
        <v>0</v>
      </c>
      <c r="Q846">
        <v>0</v>
      </c>
      <c r="R846">
        <v>53.556719999999999</v>
      </c>
      <c r="S846">
        <v>42.776850000000003</v>
      </c>
      <c r="T846">
        <v>19.211020000000001</v>
      </c>
      <c r="U846">
        <v>3.3990300000000002</v>
      </c>
      <c r="V846">
        <v>16.982569999999999</v>
      </c>
      <c r="W846">
        <v>21.555620000000001</v>
      </c>
      <c r="X846">
        <v>33.673470000000002</v>
      </c>
      <c r="Y846">
        <v>38.04224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6.5250180000000005E-4</v>
      </c>
      <c r="AF846">
        <v>-5.9181470000000003E-3</v>
      </c>
      <c r="AG846">
        <v>-7.3468320000000002E-3</v>
      </c>
      <c r="AH846">
        <v>0.99995529999999999</v>
      </c>
      <c r="AI846">
        <v>1</v>
      </c>
      <c r="AJ846">
        <v>-1.789791E-3</v>
      </c>
      <c r="AK846">
        <v>-9.0782120000000004E-3</v>
      </c>
      <c r="AL846">
        <v>-1.118066E-2</v>
      </c>
      <c r="AM846">
        <v>0.99989470000000003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2.3347209999999999E-9</v>
      </c>
      <c r="AT846">
        <v>4.3736439999999998E-9</v>
      </c>
      <c r="AU846">
        <v>4.7114089999999996E-9</v>
      </c>
      <c r="AV846">
        <v>1</v>
      </c>
      <c r="AW846">
        <v>1</v>
      </c>
      <c r="AX846">
        <v>4.8367760000000003E-8</v>
      </c>
      <c r="AY846">
        <v>3.8293560000000001E-9</v>
      </c>
      <c r="AZ846">
        <v>1.387122E-8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1</v>
      </c>
      <c r="BK846">
        <v>1</v>
      </c>
      <c r="BL846">
        <v>-2.6693169999999999E-2</v>
      </c>
      <c r="BM846">
        <v>3.5489960000000001E-2</v>
      </c>
      <c r="BN846">
        <v>6.5766410000000003E-3</v>
      </c>
      <c r="BO846">
        <v>0.99899190000000004</v>
      </c>
      <c r="BP846">
        <v>3</v>
      </c>
      <c r="BQ846">
        <v>1</v>
      </c>
      <c r="BR846">
        <v>0</v>
      </c>
      <c r="BS846">
        <v>0</v>
      </c>
      <c r="BT846">
        <v>0</v>
      </c>
      <c r="BU846">
        <v>2.3347209999999999E-9</v>
      </c>
      <c r="BV846">
        <v>4.3736439999999998E-9</v>
      </c>
      <c r="BW846">
        <v>4.7114089999999996E-9</v>
      </c>
      <c r="BX846">
        <v>1</v>
      </c>
      <c r="BY846">
        <v>1</v>
      </c>
      <c r="BZ846">
        <v>7.7611360000000002E-8</v>
      </c>
      <c r="CA846">
        <v>-2.9310089999999999E-9</v>
      </c>
      <c r="CB846">
        <v>1.305381E-8</v>
      </c>
      <c r="CC846">
        <v>1</v>
      </c>
    </row>
    <row r="847" spans="1:81" x14ac:dyDescent="0.2">
      <c r="A847">
        <v>315.04500000000002</v>
      </c>
      <c r="B847">
        <v>3.5748519999999999</v>
      </c>
      <c r="C847">
        <v>2.6104970000000001</v>
      </c>
      <c r="D847">
        <v>1.1904539999999999</v>
      </c>
      <c r="E847">
        <v>-7.3652599999999999E-2</v>
      </c>
      <c r="F847">
        <v>0.16814680000000001</v>
      </c>
      <c r="G847">
        <v>5.1536400000000003E-2</v>
      </c>
      <c r="H847">
        <v>0.98165469999999999</v>
      </c>
      <c r="I847">
        <v>0.2827366</v>
      </c>
      <c r="J847">
        <v>3.7958069999999997E-2</v>
      </c>
      <c r="K847">
        <v>0.91424170000000005</v>
      </c>
      <c r="L847">
        <v>-0.39363589999999998</v>
      </c>
      <c r="M847">
        <v>8.8159779999999993E-2</v>
      </c>
      <c r="N847">
        <v>1</v>
      </c>
      <c r="O847">
        <v>0</v>
      </c>
      <c r="P847">
        <v>0</v>
      </c>
      <c r="Q847">
        <v>0</v>
      </c>
      <c r="R847">
        <v>55.880319999999998</v>
      </c>
      <c r="S847">
        <v>44.618740000000003</v>
      </c>
      <c r="T847">
        <v>20.052009999999999</v>
      </c>
      <c r="U847">
        <v>3.5029050000000002</v>
      </c>
      <c r="V847">
        <v>17.703949999999999</v>
      </c>
      <c r="W847">
        <v>22.50046</v>
      </c>
      <c r="X847">
        <v>35.116570000000003</v>
      </c>
      <c r="Y847">
        <v>39.712910000000001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3.2058130000000001E-3</v>
      </c>
      <c r="AF847">
        <v>-4.8635400000000004E-3</v>
      </c>
      <c r="AG847">
        <v>-5.1037579999999999E-3</v>
      </c>
      <c r="AH847">
        <v>0.99996989999999997</v>
      </c>
      <c r="AI847">
        <v>1</v>
      </c>
      <c r="AJ847">
        <v>1.5409559999999999E-2</v>
      </c>
      <c r="AK847">
        <v>-1.994201E-2</v>
      </c>
      <c r="AL847">
        <v>-2.20255E-2</v>
      </c>
      <c r="AM847">
        <v>0.99943970000000004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-3.1682800000000002E-8</v>
      </c>
      <c r="AT847">
        <v>-4.4461119999999999E-9</v>
      </c>
      <c r="AU847">
        <v>-2.7309289999999999E-9</v>
      </c>
      <c r="AV847">
        <v>1</v>
      </c>
      <c r="AW847">
        <v>1</v>
      </c>
      <c r="AX847">
        <v>-6.405477E-8</v>
      </c>
      <c r="AY847">
        <v>-1.2642729999999999E-8</v>
      </c>
      <c r="AZ847">
        <v>-3.6381730000000001E-8</v>
      </c>
      <c r="BA847">
        <v>0.99999990000000005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1</v>
      </c>
      <c r="BK847">
        <v>1</v>
      </c>
      <c r="BL847">
        <v>-5.2665459999999997E-2</v>
      </c>
      <c r="BM847">
        <v>4.5845160000000003E-2</v>
      </c>
      <c r="BN847">
        <v>1.4849569999999999E-2</v>
      </c>
      <c r="BO847">
        <v>0.99744880000000002</v>
      </c>
      <c r="BP847">
        <v>3</v>
      </c>
      <c r="BQ847">
        <v>1</v>
      </c>
      <c r="BR847">
        <v>0</v>
      </c>
      <c r="BS847">
        <v>0</v>
      </c>
      <c r="BT847">
        <v>0</v>
      </c>
      <c r="BU847">
        <v>-3.1682800000000002E-8</v>
      </c>
      <c r="BV847">
        <v>-4.4461119999999999E-9</v>
      </c>
      <c r="BW847">
        <v>-2.7309289999999999E-9</v>
      </c>
      <c r="BX847">
        <v>1</v>
      </c>
      <c r="BY847">
        <v>1</v>
      </c>
      <c r="BZ847">
        <v>-6.1568349999999998E-8</v>
      </c>
      <c r="CA847">
        <v>-1.4921539999999998E-8</v>
      </c>
      <c r="CB847">
        <v>-3.0395569999999998E-8</v>
      </c>
      <c r="CC847">
        <v>0.99999990000000005</v>
      </c>
    </row>
    <row r="848" spans="1:81" x14ac:dyDescent="0.2">
      <c r="A848">
        <v>315.096</v>
      </c>
      <c r="B848">
        <v>3.5717880000000002</v>
      </c>
      <c r="C848">
        <v>2.610684</v>
      </c>
      <c r="D848">
        <v>1.184096</v>
      </c>
      <c r="E848">
        <v>-7.365265E-2</v>
      </c>
      <c r="F848">
        <v>0.16814680000000001</v>
      </c>
      <c r="G848">
        <v>5.1536400000000003E-2</v>
      </c>
      <c r="H848">
        <v>0.98165469999999999</v>
      </c>
      <c r="I848">
        <v>0.2827366</v>
      </c>
      <c r="J848">
        <v>2.8999179999999999E-2</v>
      </c>
      <c r="K848">
        <v>0.90489569999999997</v>
      </c>
      <c r="L848">
        <v>-0.42002339999999999</v>
      </c>
      <c r="M848">
        <v>6.2475639999999999E-2</v>
      </c>
      <c r="N848">
        <v>1</v>
      </c>
      <c r="O848">
        <v>0</v>
      </c>
      <c r="P848">
        <v>0</v>
      </c>
      <c r="Q848">
        <v>0</v>
      </c>
      <c r="R848">
        <v>53.575049999999997</v>
      </c>
      <c r="S848">
        <v>42.780389999999997</v>
      </c>
      <c r="T848">
        <v>19.244949999999999</v>
      </c>
      <c r="U848">
        <v>3.37026</v>
      </c>
      <c r="V848">
        <v>16.910340000000001</v>
      </c>
      <c r="W848">
        <v>21.54167</v>
      </c>
      <c r="X848">
        <v>33.624279999999999</v>
      </c>
      <c r="Y848">
        <v>38.057850000000002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</v>
      </c>
      <c r="AI848">
        <v>1</v>
      </c>
      <c r="AJ848">
        <v>1.131131E-2</v>
      </c>
      <c r="AK848">
        <v>-2.209614E-2</v>
      </c>
      <c r="AL848">
        <v>-2.471257E-2</v>
      </c>
      <c r="AM848">
        <v>0.99938629999999995</v>
      </c>
      <c r="AN848">
        <v>1</v>
      </c>
      <c r="AO848">
        <v>1</v>
      </c>
      <c r="AP848">
        <v>-3.6825199999999999E-3</v>
      </c>
      <c r="AQ848">
        <v>2.2465730000000001E-4</v>
      </c>
      <c r="AR848">
        <v>-7.6412420000000003E-3</v>
      </c>
      <c r="AS848">
        <v>-2.1585219999999998E-8</v>
      </c>
      <c r="AT848">
        <v>4.2794730000000002E-10</v>
      </c>
      <c r="AU848">
        <v>-8.7980279999999996E-10</v>
      </c>
      <c r="AV848">
        <v>1</v>
      </c>
      <c r="AW848">
        <v>1</v>
      </c>
      <c r="AX848">
        <v>-8.4531439999999999E-8</v>
      </c>
      <c r="AY848">
        <v>5.3071129999999996E-9</v>
      </c>
      <c r="AZ848">
        <v>-6.6973329999999998E-9</v>
      </c>
      <c r="BA848">
        <v>1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1</v>
      </c>
      <c r="BK848">
        <v>1</v>
      </c>
      <c r="BL848">
        <v>-5.3618989999999998E-2</v>
      </c>
      <c r="BM848">
        <v>4.0170409999999997E-2</v>
      </c>
      <c r="BN848">
        <v>-5.4152280000000002E-3</v>
      </c>
      <c r="BO848">
        <v>0.99773849999999997</v>
      </c>
      <c r="BP848">
        <v>3</v>
      </c>
      <c r="BQ848">
        <v>1</v>
      </c>
      <c r="BR848">
        <v>0</v>
      </c>
      <c r="BS848">
        <v>0</v>
      </c>
      <c r="BT848">
        <v>0</v>
      </c>
      <c r="BU848">
        <v>-1.305925E-8</v>
      </c>
      <c r="BV848">
        <v>4.0921350000000004E-9</v>
      </c>
      <c r="BW848">
        <v>5.3956370000000001E-9</v>
      </c>
      <c r="BX848">
        <v>1</v>
      </c>
      <c r="BY848">
        <v>1</v>
      </c>
      <c r="BZ848">
        <v>-8.4531439999999999E-8</v>
      </c>
      <c r="CA848">
        <v>5.3071129999999996E-9</v>
      </c>
      <c r="CB848">
        <v>-6.6973329999999998E-9</v>
      </c>
      <c r="CC848">
        <v>1</v>
      </c>
    </row>
    <row r="849" spans="1:81" x14ac:dyDescent="0.2">
      <c r="A849">
        <v>315.14600000000002</v>
      </c>
      <c r="B849">
        <v>3.5712730000000001</v>
      </c>
      <c r="C849">
        <v>2.6107149999999999</v>
      </c>
      <c r="D849">
        <v>1.183028</v>
      </c>
      <c r="E849">
        <v>-7.2799559999999999E-2</v>
      </c>
      <c r="F849">
        <v>0.16160830000000001</v>
      </c>
      <c r="G849">
        <v>4.8060690000000003E-2</v>
      </c>
      <c r="H849">
        <v>0.98299190000000003</v>
      </c>
      <c r="I849">
        <v>0.2827366</v>
      </c>
      <c r="J849">
        <v>1.9606519999999999E-2</v>
      </c>
      <c r="K849">
        <v>0.8917313</v>
      </c>
      <c r="L849">
        <v>-0.45047150000000002</v>
      </c>
      <c r="M849">
        <v>3.881209E-2</v>
      </c>
      <c r="N849">
        <v>1</v>
      </c>
      <c r="O849">
        <v>0</v>
      </c>
      <c r="P849">
        <v>0</v>
      </c>
      <c r="Q849">
        <v>0</v>
      </c>
      <c r="R849">
        <v>51.296480000000003</v>
      </c>
      <c r="S849">
        <v>40.99174</v>
      </c>
      <c r="T849">
        <v>18.474869999999999</v>
      </c>
      <c r="U849">
        <v>3.313793</v>
      </c>
      <c r="V849">
        <v>16.084779999999999</v>
      </c>
      <c r="W849">
        <v>20.54448</v>
      </c>
      <c r="X849">
        <v>32.128129999999999</v>
      </c>
      <c r="Y849">
        <v>36.396210000000004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6.9213409999999999E-4</v>
      </c>
      <c r="AF849">
        <v>-6.8558660000000004E-3</v>
      </c>
      <c r="AG849">
        <v>-3.1410399999999999E-3</v>
      </c>
      <c r="AH849">
        <v>0.99997130000000001</v>
      </c>
      <c r="AI849">
        <v>1</v>
      </c>
      <c r="AJ849">
        <v>-8.2119180000000003E-4</v>
      </c>
      <c r="AK849">
        <v>-1.834415E-2</v>
      </c>
      <c r="AL849">
        <v>-1.104167E-2</v>
      </c>
      <c r="AM849">
        <v>0.99977050000000001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-8.6831190000000006E-9</v>
      </c>
      <c r="AT849">
        <v>7.6723489999999996E-9</v>
      </c>
      <c r="AU849">
        <v>-2.3000320000000002E-9</v>
      </c>
      <c r="AV849">
        <v>1</v>
      </c>
      <c r="AW849">
        <v>1</v>
      </c>
      <c r="AX849">
        <v>2.9412870000000002E-9</v>
      </c>
      <c r="AY849">
        <v>7.5639320000000006E-9</v>
      </c>
      <c r="AZ849">
        <v>4.435572E-10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1</v>
      </c>
      <c r="BK849">
        <v>1</v>
      </c>
      <c r="BL849">
        <v>-3.1635650000000001E-2</v>
      </c>
      <c r="BM849">
        <v>2.109888E-2</v>
      </c>
      <c r="BN849">
        <v>8.7304600000000007E-3</v>
      </c>
      <c r="BO849">
        <v>0.99923859999999998</v>
      </c>
      <c r="BP849">
        <v>3</v>
      </c>
      <c r="BQ849">
        <v>1</v>
      </c>
      <c r="BR849">
        <v>0</v>
      </c>
      <c r="BS849">
        <v>0</v>
      </c>
      <c r="BT849">
        <v>0</v>
      </c>
      <c r="BU849">
        <v>1.4367929999999999E-8</v>
      </c>
      <c r="BV849">
        <v>2.6163360000000001E-9</v>
      </c>
      <c r="BW849">
        <v>-2.064003E-9</v>
      </c>
      <c r="BX849">
        <v>1</v>
      </c>
      <c r="BY849">
        <v>1</v>
      </c>
      <c r="BZ849">
        <v>1.4657619999999999E-8</v>
      </c>
      <c r="CA849">
        <v>9.104031E-9</v>
      </c>
      <c r="CB849">
        <v>6.5291730000000002E-10</v>
      </c>
      <c r="CC849">
        <v>1</v>
      </c>
    </row>
    <row r="850" spans="1:81" x14ac:dyDescent="0.2">
      <c r="A850">
        <v>315.19459999999998</v>
      </c>
      <c r="B850">
        <v>3.5711870000000001</v>
      </c>
      <c r="C850">
        <v>2.6107200000000002</v>
      </c>
      <c r="D850">
        <v>1.182849</v>
      </c>
      <c r="E850">
        <v>-7.0072019999999999E-2</v>
      </c>
      <c r="F850">
        <v>0.15323310000000001</v>
      </c>
      <c r="G850">
        <v>4.1624420000000002E-2</v>
      </c>
      <c r="H850">
        <v>0.98482329999999996</v>
      </c>
      <c r="I850">
        <v>0.2827366</v>
      </c>
      <c r="J850">
        <v>7.9086399999999998E-3</v>
      </c>
      <c r="K850">
        <v>0.87958199999999997</v>
      </c>
      <c r="L850">
        <v>-0.4754565</v>
      </c>
      <c r="M850">
        <v>1.463077E-2</v>
      </c>
      <c r="N850">
        <v>1</v>
      </c>
      <c r="O850">
        <v>0</v>
      </c>
      <c r="P850">
        <v>0</v>
      </c>
      <c r="Q850">
        <v>0</v>
      </c>
      <c r="R850">
        <v>48.97786</v>
      </c>
      <c r="S850">
        <v>39.136360000000003</v>
      </c>
      <c r="T850">
        <v>17.660229999999999</v>
      </c>
      <c r="U850">
        <v>3.242588</v>
      </c>
      <c r="V850">
        <v>15.321999999999999</v>
      </c>
      <c r="W850">
        <v>19.600950000000001</v>
      </c>
      <c r="X850">
        <v>30.643470000000001</v>
      </c>
      <c r="Y850">
        <v>34.748730000000002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2.1763809999999998E-3</v>
      </c>
      <c r="AF850">
        <v>-8.8653050000000004E-3</v>
      </c>
      <c r="AG850">
        <v>-6.247374E-3</v>
      </c>
      <c r="AH850">
        <v>0.99993880000000002</v>
      </c>
      <c r="AI850">
        <v>1</v>
      </c>
      <c r="AJ850">
        <v>3.66716E-3</v>
      </c>
      <c r="AK850">
        <v>-1.322918E-2</v>
      </c>
      <c r="AL850">
        <v>-1.0732790000000001E-2</v>
      </c>
      <c r="AM850">
        <v>0.99984810000000002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2.765157E-8</v>
      </c>
      <c r="AT850">
        <v>7.791596E-10</v>
      </c>
      <c r="AU850">
        <v>-8.1194349999999997E-10</v>
      </c>
      <c r="AV850">
        <v>1</v>
      </c>
      <c r="AW850">
        <v>1</v>
      </c>
      <c r="AX850">
        <v>6.6520019999999996E-8</v>
      </c>
      <c r="AY850">
        <v>-3.2076200000000001E-9</v>
      </c>
      <c r="AZ850">
        <v>5.0000000000000001E-9</v>
      </c>
      <c r="BA850">
        <v>1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1</v>
      </c>
      <c r="BK850">
        <v>1</v>
      </c>
      <c r="BL850">
        <v>-2.229486E-2</v>
      </c>
      <c r="BM850">
        <v>7.5269539999999998E-3</v>
      </c>
      <c r="BN850">
        <v>-1.166682E-2</v>
      </c>
      <c r="BO850">
        <v>0.99965479999999995</v>
      </c>
      <c r="BP850">
        <v>3</v>
      </c>
      <c r="BQ850">
        <v>1</v>
      </c>
      <c r="BR850">
        <v>0</v>
      </c>
      <c r="BS850">
        <v>0</v>
      </c>
      <c r="BT850">
        <v>0</v>
      </c>
      <c r="BU850">
        <v>4.8334830000000001E-8</v>
      </c>
      <c r="BV850">
        <v>-2.4436779999999998E-10</v>
      </c>
      <c r="BW850">
        <v>1.7636490000000001E-9</v>
      </c>
      <c r="BX850">
        <v>1</v>
      </c>
      <c r="BY850">
        <v>1</v>
      </c>
      <c r="BZ850">
        <v>4.5836750000000002E-8</v>
      </c>
      <c r="CA850">
        <v>-2.1840930000000002E-9</v>
      </c>
      <c r="CB850">
        <v>2.415306E-9</v>
      </c>
      <c r="CC850">
        <v>1</v>
      </c>
    </row>
    <row r="851" spans="1:81" x14ac:dyDescent="0.2">
      <c r="A851">
        <v>315.245</v>
      </c>
      <c r="B851">
        <v>3.5711719999999998</v>
      </c>
      <c r="C851">
        <v>2.6107209999999998</v>
      </c>
      <c r="D851">
        <v>1.1828179999999999</v>
      </c>
      <c r="E851">
        <v>-6.9035970000000002E-2</v>
      </c>
      <c r="F851">
        <v>0.14591750000000001</v>
      </c>
      <c r="G851">
        <v>3.8522269999999997E-2</v>
      </c>
      <c r="H851">
        <v>0.98613300000000004</v>
      </c>
      <c r="I851">
        <v>0.2827366</v>
      </c>
      <c r="J851">
        <v>-7.6976159999999998E-4</v>
      </c>
      <c r="K851">
        <v>0.86777329999999997</v>
      </c>
      <c r="L851">
        <v>-0.49695790000000001</v>
      </c>
      <c r="M851">
        <v>-1.344135E-3</v>
      </c>
      <c r="N851">
        <v>1</v>
      </c>
      <c r="O851">
        <v>0</v>
      </c>
      <c r="P851">
        <v>0</v>
      </c>
      <c r="Q851">
        <v>0</v>
      </c>
      <c r="R851">
        <v>51.307029999999997</v>
      </c>
      <c r="S851">
        <v>40.982700000000001</v>
      </c>
      <c r="T851">
        <v>18.506419999999999</v>
      </c>
      <c r="U851">
        <v>3.4575130000000001</v>
      </c>
      <c r="V851">
        <v>16.040140000000001</v>
      </c>
      <c r="W851">
        <v>20.542670000000001</v>
      </c>
      <c r="X851">
        <v>32.08296</v>
      </c>
      <c r="Y851">
        <v>36.413760000000003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9.4072389999999995E-4</v>
      </c>
      <c r="AF851">
        <v>-7.5805760000000003E-3</v>
      </c>
      <c r="AG851">
        <v>-2.752989E-3</v>
      </c>
      <c r="AH851">
        <v>0.99996719999999994</v>
      </c>
      <c r="AI851">
        <v>1</v>
      </c>
      <c r="AJ851">
        <v>2.1227540000000001E-3</v>
      </c>
      <c r="AK851">
        <v>-1.5048199999999999E-2</v>
      </c>
      <c r="AL851">
        <v>-5.6053300000000004E-3</v>
      </c>
      <c r="AM851">
        <v>0.99986870000000005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-2.7153789999999999E-8</v>
      </c>
      <c r="AT851">
        <v>-2.821083E-10</v>
      </c>
      <c r="AU851">
        <v>-1.0000000000000001E-9</v>
      </c>
      <c r="AV851">
        <v>1</v>
      </c>
      <c r="AW851">
        <v>1</v>
      </c>
      <c r="AX851">
        <v>-3.1328879999999997E-8</v>
      </c>
      <c r="AY851">
        <v>-6.9229709999999998E-10</v>
      </c>
      <c r="AZ851">
        <v>-8.4708620000000005E-10</v>
      </c>
      <c r="BA851">
        <v>1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1</v>
      </c>
      <c r="BK851">
        <v>1</v>
      </c>
      <c r="BL851">
        <v>-2.1675469999999999E-2</v>
      </c>
      <c r="BM851">
        <v>1.472147E-2</v>
      </c>
      <c r="BN851">
        <v>1.201385E-2</v>
      </c>
      <c r="BO851">
        <v>0.99958440000000004</v>
      </c>
      <c r="BP851">
        <v>3</v>
      </c>
      <c r="BQ851">
        <v>1</v>
      </c>
      <c r="BR851">
        <v>0</v>
      </c>
      <c r="BS851">
        <v>0</v>
      </c>
      <c r="BT851">
        <v>0</v>
      </c>
      <c r="BU851">
        <v>-2.9241240000000001E-8</v>
      </c>
      <c r="BV851">
        <v>-5.1436630000000001E-10</v>
      </c>
      <c r="BW851">
        <v>-9.2454539999999996E-10</v>
      </c>
      <c r="BX851">
        <v>1</v>
      </c>
      <c r="BY851">
        <v>1</v>
      </c>
      <c r="BZ851">
        <v>-4.0000000000000002E-9</v>
      </c>
      <c r="CA851">
        <v>-6.0290099999999996E-10</v>
      </c>
      <c r="CB851">
        <v>-5.6440329999999995E-10</v>
      </c>
      <c r="CC851">
        <v>1</v>
      </c>
    </row>
    <row r="852" spans="1:81" x14ac:dyDescent="0.2">
      <c r="A852">
        <v>315.29570000000001</v>
      </c>
      <c r="B852">
        <v>3.5850919999999999</v>
      </c>
      <c r="C852">
        <v>2.6047660000000001</v>
      </c>
      <c r="D852">
        <v>1.082749</v>
      </c>
      <c r="E852">
        <v>-6.8648520000000005E-2</v>
      </c>
      <c r="F852">
        <v>0.14041319999999999</v>
      </c>
      <c r="G852">
        <v>3.6091110000000003E-2</v>
      </c>
      <c r="H852">
        <v>0.98705069999999995</v>
      </c>
      <c r="I852">
        <v>0.2827366</v>
      </c>
      <c r="J852">
        <v>-8.3944959999999996E-3</v>
      </c>
      <c r="K852">
        <v>0.85802940000000005</v>
      </c>
      <c r="L852">
        <v>-0.51334040000000003</v>
      </c>
      <c r="M852">
        <v>-1.403109E-2</v>
      </c>
      <c r="N852">
        <v>1</v>
      </c>
      <c r="O852">
        <v>-1.909018E-3</v>
      </c>
      <c r="P852">
        <v>2.3603440000000001E-5</v>
      </c>
      <c r="Q852">
        <v>1.074672E-3</v>
      </c>
      <c r="R852">
        <v>51.494419999999998</v>
      </c>
      <c r="S852">
        <v>41.22381</v>
      </c>
      <c r="T852">
        <v>18.794339999999998</v>
      </c>
      <c r="U852">
        <v>3.3638819999999998</v>
      </c>
      <c r="V852">
        <v>15.84958</v>
      </c>
      <c r="W852">
        <v>20.405460000000001</v>
      </c>
      <c r="X852">
        <v>32.008319999999998</v>
      </c>
      <c r="Y852">
        <v>36.336750000000002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3.0227489999999998E-4</v>
      </c>
      <c r="AF852">
        <v>-5.7131339999999999E-3</v>
      </c>
      <c r="AG852">
        <v>-2.1137780000000002E-3</v>
      </c>
      <c r="AH852">
        <v>0.99998140000000002</v>
      </c>
      <c r="AI852">
        <v>1</v>
      </c>
      <c r="AJ852">
        <v>1.1715129999999999E-3</v>
      </c>
      <c r="AK852">
        <v>-1.1305549999999999E-2</v>
      </c>
      <c r="AL852">
        <v>-4.4163240000000001E-3</v>
      </c>
      <c r="AM852">
        <v>0.99992579999999998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-3.0818150000000001E-9</v>
      </c>
      <c r="AT852">
        <v>-1.4058600000000001E-11</v>
      </c>
      <c r="AU852">
        <v>-3.8655100000000001E-11</v>
      </c>
      <c r="AV852">
        <v>1</v>
      </c>
      <c r="AW852">
        <v>1</v>
      </c>
      <c r="AX852">
        <v>2.0490639999999999E-8</v>
      </c>
      <c r="AY852">
        <v>2.3947189999999999E-10</v>
      </c>
      <c r="AZ852">
        <v>3.0932350000000003E-11</v>
      </c>
      <c r="BA852">
        <v>1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1</v>
      </c>
      <c r="BK852">
        <v>1</v>
      </c>
      <c r="BL852">
        <v>-1.6123470000000001E-2</v>
      </c>
      <c r="BM852">
        <v>-2.6252350000000001E-3</v>
      </c>
      <c r="BN852">
        <v>-8.6381380000000001E-3</v>
      </c>
      <c r="BO852">
        <v>0.99982910000000003</v>
      </c>
      <c r="BP852">
        <v>3</v>
      </c>
      <c r="BQ852">
        <v>1</v>
      </c>
      <c r="BR852">
        <v>2.4439889999999999E-2</v>
      </c>
      <c r="BS852">
        <v>-9.4696940000000007E-3</v>
      </c>
      <c r="BT852">
        <v>-0.1544566</v>
      </c>
      <c r="BU852">
        <v>-8.7068739999999994E-9</v>
      </c>
      <c r="BV852">
        <v>1.107988E-10</v>
      </c>
      <c r="BW852">
        <v>-2.1477490000000001E-10</v>
      </c>
      <c r="BX852">
        <v>1</v>
      </c>
      <c r="BY852">
        <v>1</v>
      </c>
      <c r="BZ852">
        <v>1.2122529999999999E-8</v>
      </c>
      <c r="CA852">
        <v>5.1384180000000001E-10</v>
      </c>
      <c r="CB852">
        <v>3.1368230000000001E-10</v>
      </c>
      <c r="CC852">
        <v>1</v>
      </c>
    </row>
    <row r="853" spans="1:81" x14ac:dyDescent="0.2">
      <c r="A853">
        <v>315.35489999999999</v>
      </c>
      <c r="B853">
        <v>3.5598559999999999</v>
      </c>
      <c r="C853">
        <v>2.5883769999999999</v>
      </c>
      <c r="D853">
        <v>0.90874690000000002</v>
      </c>
      <c r="E853">
        <v>-6.8434910000000002E-2</v>
      </c>
      <c r="F853">
        <v>0.13394880000000001</v>
      </c>
      <c r="G853">
        <v>3.5371060000000003E-2</v>
      </c>
      <c r="H853">
        <v>0.98798949999999996</v>
      </c>
      <c r="I853">
        <v>0.2827366</v>
      </c>
      <c r="J853">
        <v>-1.172753E-2</v>
      </c>
      <c r="K853">
        <v>0.84791139999999998</v>
      </c>
      <c r="L853">
        <v>-0.52967549999999997</v>
      </c>
      <c r="M853">
        <v>-1.877359E-2</v>
      </c>
      <c r="N853">
        <v>1</v>
      </c>
      <c r="O853">
        <v>-1.33276E-2</v>
      </c>
      <c r="P853">
        <v>5.0377850000000004E-4</v>
      </c>
      <c r="Q853">
        <v>5.7345629999999998E-3</v>
      </c>
      <c r="R853">
        <v>47.955649999999999</v>
      </c>
      <c r="S853">
        <v>39.042470000000002</v>
      </c>
      <c r="T853">
        <v>18.797059999999998</v>
      </c>
      <c r="U853">
        <v>3.374663</v>
      </c>
      <c r="V853">
        <v>13.145350000000001</v>
      </c>
      <c r="W853">
        <v>17.587630000000001</v>
      </c>
      <c r="X853">
        <v>28.458220000000001</v>
      </c>
      <c r="Y853">
        <v>32.59666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4.0338530000000002E-4</v>
      </c>
      <c r="AF853">
        <v>-6.5548179999999996E-3</v>
      </c>
      <c r="AG853">
        <v>-3.2438209999999999E-4</v>
      </c>
      <c r="AH853">
        <v>0.99997840000000005</v>
      </c>
      <c r="AI853">
        <v>1</v>
      </c>
      <c r="AJ853">
        <v>2.565234E-3</v>
      </c>
      <c r="AK853">
        <v>-1.4282319999999999E-2</v>
      </c>
      <c r="AL853">
        <v>-1.0561009999999999E-4</v>
      </c>
      <c r="AM853">
        <v>0.99989439999999996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5.2511229999999997E-9</v>
      </c>
      <c r="AT853">
        <v>2.4058279999999999E-9</v>
      </c>
      <c r="AU853">
        <v>6.0032919999999999E-10</v>
      </c>
      <c r="AV853">
        <v>1</v>
      </c>
      <c r="AW853">
        <v>1</v>
      </c>
      <c r="AX853">
        <v>-4.4304949999999996E-9</v>
      </c>
      <c r="AY853">
        <v>5.240337E-9</v>
      </c>
      <c r="AZ853">
        <v>1.6306569999999999E-9</v>
      </c>
      <c r="BA853">
        <v>1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1</v>
      </c>
      <c r="BK853">
        <v>1</v>
      </c>
      <c r="BL853">
        <v>-3.7723149999999997E-2</v>
      </c>
      <c r="BM853">
        <v>1.007306E-2</v>
      </c>
      <c r="BN853">
        <v>1.092661E-2</v>
      </c>
      <c r="BO853">
        <v>0.9991776</v>
      </c>
      <c r="BP853">
        <v>3</v>
      </c>
      <c r="BQ853">
        <v>1</v>
      </c>
      <c r="BR853">
        <v>6.1395239999999997E-2</v>
      </c>
      <c r="BS853">
        <v>-2.3078060000000001E-2</v>
      </c>
      <c r="BT853">
        <v>-0.24784780000000001</v>
      </c>
      <c r="BU853">
        <v>5.3160869999999999E-9</v>
      </c>
      <c r="BV853">
        <v>1.0904059999999999E-9</v>
      </c>
      <c r="BW853">
        <v>6.4361989999999996E-11</v>
      </c>
      <c r="BX853">
        <v>1</v>
      </c>
      <c r="BY853">
        <v>1</v>
      </c>
      <c r="BZ853">
        <v>6.9549369999999998E-10</v>
      </c>
      <c r="CA853">
        <v>3.4457530000000001E-9</v>
      </c>
      <c r="CB853">
        <v>1.2493670000000001E-9</v>
      </c>
      <c r="CC853">
        <v>1</v>
      </c>
    </row>
    <row r="854" spans="1:81" x14ac:dyDescent="0.2">
      <c r="A854">
        <v>315.40030000000002</v>
      </c>
      <c r="B854">
        <v>3.4626169999999998</v>
      </c>
      <c r="C854">
        <v>2.5853459999999999</v>
      </c>
      <c r="D854">
        <v>0.86232549999999997</v>
      </c>
      <c r="E854">
        <v>-6.6689570000000004E-2</v>
      </c>
      <c r="F854">
        <v>0.12831219999999999</v>
      </c>
      <c r="G854">
        <v>3.3567899999999998E-2</v>
      </c>
      <c r="H854">
        <v>0.9889194</v>
      </c>
      <c r="I854">
        <v>0.2827366</v>
      </c>
      <c r="J854">
        <v>-1.7916789999999998E-2</v>
      </c>
      <c r="K854">
        <v>0.83576980000000001</v>
      </c>
      <c r="L854">
        <v>-0.54810709999999996</v>
      </c>
      <c r="M854">
        <v>-2.732004E-2</v>
      </c>
      <c r="N854">
        <v>1</v>
      </c>
      <c r="O854">
        <v>-2.08652E-2</v>
      </c>
      <c r="P854">
        <v>1.6901489999999999E-3</v>
      </c>
      <c r="Q854">
        <v>1.305974E-2</v>
      </c>
      <c r="R854">
        <v>42.18235</v>
      </c>
      <c r="S854">
        <v>35.198509999999999</v>
      </c>
      <c r="T854">
        <v>18.053840000000001</v>
      </c>
      <c r="U854">
        <v>4.2115520000000002</v>
      </c>
      <c r="V854">
        <v>9.1624909999999993</v>
      </c>
      <c r="W854">
        <v>13.541069999999999</v>
      </c>
      <c r="X854">
        <v>23.14209</v>
      </c>
      <c r="Y854">
        <v>27.403179999999999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1.747813E-3</v>
      </c>
      <c r="AF854">
        <v>-5.7542340000000004E-3</v>
      </c>
      <c r="AG854">
        <v>-1.66348E-3</v>
      </c>
      <c r="AH854">
        <v>0.99998050000000005</v>
      </c>
      <c r="AI854">
        <v>1</v>
      </c>
      <c r="AJ854">
        <v>2.6807630000000001E-3</v>
      </c>
      <c r="AK854">
        <v>-1.167122E-2</v>
      </c>
      <c r="AL854">
        <v>-7.2814560000000004E-3</v>
      </c>
      <c r="AM854">
        <v>0.9999017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-7.7629660000000005E-9</v>
      </c>
      <c r="AT854">
        <v>-2.111596E-9</v>
      </c>
      <c r="AU854">
        <v>-1.752454E-10</v>
      </c>
      <c r="AV854">
        <v>1</v>
      </c>
      <c r="AW854">
        <v>1</v>
      </c>
      <c r="AX854">
        <v>-2.829989E-8</v>
      </c>
      <c r="AY854">
        <v>2.3146240000000001E-10</v>
      </c>
      <c r="AZ854">
        <v>9.3266940000000006E-10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1</v>
      </c>
      <c r="BK854">
        <v>1</v>
      </c>
      <c r="BL854">
        <v>-3.2071269999999999E-2</v>
      </c>
      <c r="BM854">
        <v>-7.163071E-3</v>
      </c>
      <c r="BN854">
        <v>-7.7346489999999997E-3</v>
      </c>
      <c r="BO854">
        <v>0.99942980000000003</v>
      </c>
      <c r="BP854">
        <v>3</v>
      </c>
      <c r="BQ854">
        <v>1</v>
      </c>
      <c r="BR854">
        <v>3.316438E-2</v>
      </c>
      <c r="BS854">
        <v>-1.7547739999999999E-2</v>
      </c>
      <c r="BT854">
        <v>-0.1177371</v>
      </c>
      <c r="BU854">
        <v>-7.7629660000000005E-9</v>
      </c>
      <c r="BV854">
        <v>-2.111596E-9</v>
      </c>
      <c r="BW854">
        <v>-1.752454E-10</v>
      </c>
      <c r="BX854">
        <v>1</v>
      </c>
      <c r="BY854">
        <v>1</v>
      </c>
      <c r="BZ854">
        <v>-1.6192740000000001E-8</v>
      </c>
      <c r="CA854">
        <v>1.832797E-9</v>
      </c>
      <c r="CB854">
        <v>4.443796E-10</v>
      </c>
      <c r="CC854">
        <v>1</v>
      </c>
    </row>
    <row r="855" spans="1:81" x14ac:dyDescent="0.2">
      <c r="A855">
        <v>315.45080000000002</v>
      </c>
      <c r="B855">
        <v>3.514224</v>
      </c>
      <c r="C855">
        <v>2.5885129999999998</v>
      </c>
      <c r="D855">
        <v>0.84452139999999998</v>
      </c>
      <c r="E855">
        <v>-6.6541710000000004E-2</v>
      </c>
      <c r="F855">
        <v>0.1271272</v>
      </c>
      <c r="G855">
        <v>3.3500009999999997E-2</v>
      </c>
      <c r="H855">
        <v>0.98908479999999999</v>
      </c>
      <c r="I855">
        <v>0.2827366</v>
      </c>
      <c r="J855">
        <v>-2.225748E-2</v>
      </c>
      <c r="K855">
        <v>0.82527349999999999</v>
      </c>
      <c r="L855">
        <v>-0.56335170000000001</v>
      </c>
      <c r="M855">
        <v>-3.2605759999999998E-2</v>
      </c>
      <c r="N855">
        <v>1</v>
      </c>
      <c r="O855">
        <v>4.9511670000000001E-2</v>
      </c>
      <c r="P855">
        <v>2.6187900000000002E-3</v>
      </c>
      <c r="Q855">
        <v>-5.9974189999999997E-4</v>
      </c>
      <c r="R855">
        <v>52.888080000000002</v>
      </c>
      <c r="S855">
        <v>44.624749999999999</v>
      </c>
      <c r="T855">
        <v>23.40859</v>
      </c>
      <c r="U855">
        <v>6.4468500000000004</v>
      </c>
      <c r="V855">
        <v>9.8183609999999994</v>
      </c>
      <c r="W855">
        <v>15.818</v>
      </c>
      <c r="X855">
        <v>27.89594</v>
      </c>
      <c r="Y855">
        <v>33.921720000000001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1.8677719999999999E-4</v>
      </c>
      <c r="AF855">
        <v>-1.1929600000000001E-3</v>
      </c>
      <c r="AG855">
        <v>-1.290544E-5</v>
      </c>
      <c r="AH855">
        <v>0.99999930000000004</v>
      </c>
      <c r="AI855">
        <v>1</v>
      </c>
      <c r="AJ855">
        <v>-3.3449469999999998E-4</v>
      </c>
      <c r="AK855">
        <v>-9.3433419999999995E-4</v>
      </c>
      <c r="AL855">
        <v>3.4635629999999998E-3</v>
      </c>
      <c r="AM855">
        <v>0.99999349999999998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1.3906960000000001E-8</v>
      </c>
      <c r="AT855">
        <v>-7.7525750000000005E-11</v>
      </c>
      <c r="AU855">
        <v>1.8675910000000001E-10</v>
      </c>
      <c r="AV855">
        <v>1</v>
      </c>
      <c r="AW855">
        <v>1</v>
      </c>
      <c r="AX855">
        <v>1.418709E-8</v>
      </c>
      <c r="AY855">
        <v>8.3957189999999993E-9</v>
      </c>
      <c r="AZ855">
        <v>2.8911040000000001E-9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1</v>
      </c>
      <c r="BK855">
        <v>1</v>
      </c>
      <c r="BL855">
        <v>-7.1756290000000002E-3</v>
      </c>
      <c r="BM855">
        <v>7.1176160000000002E-3</v>
      </c>
      <c r="BN855">
        <v>7.8688349999999994E-3</v>
      </c>
      <c r="BO855">
        <v>0.99991799999999997</v>
      </c>
      <c r="BP855">
        <v>3</v>
      </c>
      <c r="BQ855">
        <v>1</v>
      </c>
      <c r="BR855">
        <v>1.2223990000000001E-2</v>
      </c>
      <c r="BS855">
        <v>-1.057789E-2</v>
      </c>
      <c r="BT855">
        <v>-5.5327000000000001E-2</v>
      </c>
      <c r="BU855">
        <v>1.3906960000000001E-8</v>
      </c>
      <c r="BV855">
        <v>-7.7525750000000005E-11</v>
      </c>
      <c r="BW855">
        <v>1.8675910000000001E-10</v>
      </c>
      <c r="BX855">
        <v>1</v>
      </c>
      <c r="BY855">
        <v>1</v>
      </c>
      <c r="BZ855">
        <v>-2.229836E-10</v>
      </c>
      <c r="CA855">
        <v>8.366461E-9</v>
      </c>
      <c r="CB855">
        <v>2.1345009999999999E-9</v>
      </c>
      <c r="CC855">
        <v>1</v>
      </c>
    </row>
    <row r="856" spans="1:81" x14ac:dyDescent="0.2">
      <c r="A856">
        <v>315.50150000000002</v>
      </c>
      <c r="B856">
        <v>3.4476499999999999</v>
      </c>
      <c r="C856">
        <v>2.5914790000000001</v>
      </c>
      <c r="D856">
        <v>0.8730909</v>
      </c>
      <c r="E856">
        <v>-6.6474889999999995E-2</v>
      </c>
      <c r="F856">
        <v>0.12725829999999999</v>
      </c>
      <c r="G856">
        <v>3.4059590000000001E-2</v>
      </c>
      <c r="H856">
        <v>0.98905330000000002</v>
      </c>
      <c r="I856">
        <v>0.2827366</v>
      </c>
      <c r="J856">
        <v>-2.5912250000000001E-2</v>
      </c>
      <c r="K856">
        <v>0.81907969999999997</v>
      </c>
      <c r="L856">
        <v>-0.57189129999999999</v>
      </c>
      <c r="M856">
        <v>-3.7112300000000001E-2</v>
      </c>
      <c r="N856">
        <v>1</v>
      </c>
      <c r="O856">
        <v>-8.2051750000000003E-3</v>
      </c>
      <c r="P856">
        <v>6.8616870000000004E-4</v>
      </c>
      <c r="Q856">
        <v>5.1701070000000002E-3</v>
      </c>
      <c r="R856">
        <v>53.087389999999999</v>
      </c>
      <c r="S856">
        <v>44.879300000000001</v>
      </c>
      <c r="T856">
        <v>23.63495</v>
      </c>
      <c r="U856">
        <v>6.7454660000000004</v>
      </c>
      <c r="V856">
        <v>9.5300069999999995</v>
      </c>
      <c r="W856">
        <v>15.70011</v>
      </c>
      <c r="X856">
        <v>27.823399999999999</v>
      </c>
      <c r="Y856">
        <v>34.011150000000001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1.3109229999999999E-4</v>
      </c>
      <c r="AF856">
        <v>1.7385139999999999E-4</v>
      </c>
      <c r="AG856">
        <v>5.3701309999999996E-4</v>
      </c>
      <c r="AH856">
        <v>0.99999979999999999</v>
      </c>
      <c r="AI856">
        <v>1</v>
      </c>
      <c r="AJ856">
        <v>-5.1283730000000003E-4</v>
      </c>
      <c r="AK856">
        <v>2.7950760000000001E-3</v>
      </c>
      <c r="AL856">
        <v>1.5359270000000001E-3</v>
      </c>
      <c r="AM856">
        <v>0.99999470000000001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5.3718099999999999E-9</v>
      </c>
      <c r="AT856">
        <v>5.1211119999999997E-10</v>
      </c>
      <c r="AU856">
        <v>-4.9304920000000002E-10</v>
      </c>
      <c r="AV856">
        <v>1</v>
      </c>
      <c r="AW856">
        <v>1</v>
      </c>
      <c r="AX856">
        <v>1.4275110000000001E-8</v>
      </c>
      <c r="AY856">
        <v>-2.5218629999999999E-10</v>
      </c>
      <c r="AZ856">
        <v>-2.311458E-10</v>
      </c>
      <c r="BA856">
        <v>1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1</v>
      </c>
      <c r="BK856">
        <v>1</v>
      </c>
      <c r="BL856">
        <v>2.7518859999999998E-3</v>
      </c>
      <c r="BM856">
        <v>-1.7018419999999999E-2</v>
      </c>
      <c r="BN856">
        <v>-1.3390040000000001E-2</v>
      </c>
      <c r="BO856">
        <v>0.99976169999999998</v>
      </c>
      <c r="BP856">
        <v>3</v>
      </c>
      <c r="BQ856">
        <v>1</v>
      </c>
      <c r="BR856">
        <v>9.1093049999999998E-3</v>
      </c>
      <c r="BS856">
        <v>-9.0875480000000008E-3</v>
      </c>
      <c r="BT856">
        <v>-4.1334030000000001E-2</v>
      </c>
      <c r="BU856">
        <v>0</v>
      </c>
      <c r="BV856">
        <v>0</v>
      </c>
      <c r="BW856">
        <v>0</v>
      </c>
      <c r="BX856">
        <v>1</v>
      </c>
      <c r="BY856">
        <v>1</v>
      </c>
      <c r="BZ856">
        <v>1.4275110000000001E-8</v>
      </c>
      <c r="CA856">
        <v>-2.5218629999999999E-10</v>
      </c>
      <c r="CB856">
        <v>-2.311458E-10</v>
      </c>
      <c r="CC856">
        <v>1</v>
      </c>
    </row>
    <row r="857" spans="1:81" x14ac:dyDescent="0.2">
      <c r="A857">
        <v>315.5505</v>
      </c>
      <c r="B857">
        <v>3.4470640000000001</v>
      </c>
      <c r="C857">
        <v>2.592139</v>
      </c>
      <c r="D857">
        <v>0.87827310000000003</v>
      </c>
      <c r="E857">
        <v>-6.6993529999999996E-2</v>
      </c>
      <c r="F857">
        <v>0.12682089999999999</v>
      </c>
      <c r="G857">
        <v>3.2695330000000002E-2</v>
      </c>
      <c r="H857">
        <v>0.98912049999999996</v>
      </c>
      <c r="I857">
        <v>0.2827366</v>
      </c>
      <c r="J857">
        <v>-2.868236E-2</v>
      </c>
      <c r="K857">
        <v>0.81875140000000002</v>
      </c>
      <c r="L857">
        <v>-0.57195960000000001</v>
      </c>
      <c r="M857">
        <v>-4.1058360000000002E-2</v>
      </c>
      <c r="N857">
        <v>1</v>
      </c>
      <c r="O857">
        <v>-4.8367979999999998E-3</v>
      </c>
      <c r="P857">
        <v>4.1747090000000001E-4</v>
      </c>
      <c r="Q857">
        <v>3.0697580000000001E-3</v>
      </c>
      <c r="R857">
        <v>42.836530000000003</v>
      </c>
      <c r="S857">
        <v>36.162759999999999</v>
      </c>
      <c r="T857">
        <v>18.90701</v>
      </c>
      <c r="U857">
        <v>5.4005140000000003</v>
      </c>
      <c r="V857">
        <v>7.6330410000000004</v>
      </c>
      <c r="W857">
        <v>12.70542</v>
      </c>
      <c r="X857">
        <v>22.52159</v>
      </c>
      <c r="Y857">
        <v>27.646229999999999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-6.6678310000000004E-4</v>
      </c>
      <c r="AF857">
        <v>-5.4798300000000004E-4</v>
      </c>
      <c r="AG857">
        <v>-1.257546E-3</v>
      </c>
      <c r="AH857">
        <v>0.99999870000000002</v>
      </c>
      <c r="AI857">
        <v>1</v>
      </c>
      <c r="AJ857">
        <v>-1.72273E-4</v>
      </c>
      <c r="AK857">
        <v>-4.509785E-4</v>
      </c>
      <c r="AL857">
        <v>-1.4079889999999999E-3</v>
      </c>
      <c r="AM857">
        <v>0.99999870000000002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5.9344170000000001E-9</v>
      </c>
      <c r="AT857">
        <v>6.5983210000000003E-10</v>
      </c>
      <c r="AU857">
        <v>-1.33733E-9</v>
      </c>
      <c r="AV857">
        <v>0.99999990000000005</v>
      </c>
      <c r="AW857">
        <v>1</v>
      </c>
      <c r="AX857">
        <v>-1.056134E-8</v>
      </c>
      <c r="AY857">
        <v>-4.3692110000000004E-9</v>
      </c>
      <c r="AZ857">
        <v>2.3554560000000002E-10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-2.3355160000000002E-9</v>
      </c>
      <c r="BH857">
        <v>1.1711280000000001E-9</v>
      </c>
      <c r="BI857">
        <v>-3.2772959999999999E-10</v>
      </c>
      <c r="BJ857">
        <v>1</v>
      </c>
      <c r="BK857">
        <v>1</v>
      </c>
      <c r="BL857">
        <v>1.435791E-2</v>
      </c>
      <c r="BM857">
        <v>-6.2072660000000003E-3</v>
      </c>
      <c r="BN857">
        <v>3.9509549999999999E-3</v>
      </c>
      <c r="BO857">
        <v>0.99986989999999998</v>
      </c>
      <c r="BP857">
        <v>3</v>
      </c>
      <c r="BQ857">
        <v>1</v>
      </c>
      <c r="BR857">
        <v>5.9727570000000004E-3</v>
      </c>
      <c r="BS857">
        <v>-6.925774E-3</v>
      </c>
      <c r="BT857">
        <v>-2.979948E-2</v>
      </c>
      <c r="BU857">
        <v>2.812892E-9</v>
      </c>
      <c r="BV857">
        <v>1.643654E-9</v>
      </c>
      <c r="BW857">
        <v>-8.5293389999999997E-10</v>
      </c>
      <c r="BX857">
        <v>0.99999990000000005</v>
      </c>
      <c r="BY857">
        <v>1</v>
      </c>
      <c r="BZ857">
        <v>-7.4398170000000003E-9</v>
      </c>
      <c r="CA857">
        <v>-5.3530340000000001E-9</v>
      </c>
      <c r="CB857">
        <v>-2.4885019999999999E-10</v>
      </c>
      <c r="CC857">
        <v>1</v>
      </c>
    </row>
    <row r="858" spans="1:81" x14ac:dyDescent="0.2">
      <c r="A858">
        <v>315.601</v>
      </c>
      <c r="B858">
        <v>3.453398</v>
      </c>
      <c r="C858">
        <v>2.595691</v>
      </c>
      <c r="D858">
        <v>0.89455720000000005</v>
      </c>
      <c r="E858">
        <v>-6.846286E-2</v>
      </c>
      <c r="F858">
        <v>0.12718450000000001</v>
      </c>
      <c r="G858">
        <v>3.2436069999999997E-2</v>
      </c>
      <c r="H858">
        <v>0.98898169999999996</v>
      </c>
      <c r="I858">
        <v>0.2827366</v>
      </c>
      <c r="J858">
        <v>-2.884861E-2</v>
      </c>
      <c r="K858">
        <v>0.81957270000000004</v>
      </c>
      <c r="L858">
        <v>-0.57074720000000001</v>
      </c>
      <c r="M858">
        <v>-4.1425579999999997E-2</v>
      </c>
      <c r="N858">
        <v>1</v>
      </c>
      <c r="O858">
        <v>-3.7362580000000001E-3</v>
      </c>
      <c r="P858">
        <v>3.2615660000000001E-4</v>
      </c>
      <c r="Q858">
        <v>2.3790600000000001E-3</v>
      </c>
      <c r="R858">
        <v>50.289529999999999</v>
      </c>
      <c r="S858">
        <v>42.432409999999997</v>
      </c>
      <c r="T858">
        <v>22.10192</v>
      </c>
      <c r="U858">
        <v>6.3068030000000004</v>
      </c>
      <c r="V858">
        <v>8.9053570000000004</v>
      </c>
      <c r="W858">
        <v>14.91957</v>
      </c>
      <c r="X858">
        <v>26.46932</v>
      </c>
      <c r="Y858">
        <v>32.599159999999998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-1.507364E-3</v>
      </c>
      <c r="AF858">
        <v>3.1190249999999998E-4</v>
      </c>
      <c r="AG858">
        <v>-8.8162630000000004E-5</v>
      </c>
      <c r="AH858">
        <v>0.99999870000000002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-2.2787840000000001E-8</v>
      </c>
      <c r="AT858">
        <v>4.3686409999999998E-9</v>
      </c>
      <c r="AU858">
        <v>2.6773490000000002E-9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-2.2787840000000001E-8</v>
      </c>
      <c r="BH858">
        <v>4.3686409999999998E-9</v>
      </c>
      <c r="BI858">
        <v>2.6773490000000002E-9</v>
      </c>
      <c r="BJ858">
        <v>1</v>
      </c>
      <c r="BK858">
        <v>1</v>
      </c>
      <c r="BL858">
        <v>0</v>
      </c>
      <c r="BM858">
        <v>0</v>
      </c>
      <c r="BN858">
        <v>0</v>
      </c>
      <c r="BO858">
        <v>1</v>
      </c>
      <c r="BP858">
        <v>3</v>
      </c>
      <c r="BQ858">
        <v>1</v>
      </c>
      <c r="BR858">
        <v>2.5000700000000001E-4</v>
      </c>
      <c r="BS858">
        <v>-2.3976610000000001E-3</v>
      </c>
      <c r="BT858">
        <v>-1.08699E-2</v>
      </c>
      <c r="BU858">
        <v>-3.1847460000000002E-8</v>
      </c>
      <c r="BV858">
        <v>9.2473500000000007E-9</v>
      </c>
      <c r="BW858">
        <v>4.3840229999999996E-9</v>
      </c>
      <c r="BX858">
        <v>1</v>
      </c>
      <c r="BY858">
        <v>1</v>
      </c>
      <c r="BZ858">
        <v>0</v>
      </c>
      <c r="CA858">
        <v>0</v>
      </c>
      <c r="CB858">
        <v>0</v>
      </c>
      <c r="CC858">
        <v>1</v>
      </c>
    </row>
    <row r="859" spans="1:81" x14ac:dyDescent="0.2">
      <c r="A859">
        <v>315.6515</v>
      </c>
      <c r="B859">
        <v>3.4487610000000002</v>
      </c>
      <c r="C859">
        <v>2.5948440000000002</v>
      </c>
      <c r="D859">
        <v>0.89130880000000001</v>
      </c>
      <c r="E859">
        <v>-6.8095450000000002E-2</v>
      </c>
      <c r="F859">
        <v>0.1275734</v>
      </c>
      <c r="G859">
        <v>3.2927049999999999E-2</v>
      </c>
      <c r="H859">
        <v>0.98894079999999995</v>
      </c>
      <c r="I859">
        <v>0.2827366</v>
      </c>
      <c r="J859">
        <v>-2.6528679999999999E-2</v>
      </c>
      <c r="K859">
        <v>0.82070770000000004</v>
      </c>
      <c r="L859">
        <v>-0.56945000000000001</v>
      </c>
      <c r="M859">
        <v>-3.8233910000000003E-2</v>
      </c>
      <c r="N859">
        <v>1</v>
      </c>
      <c r="O859">
        <v>-7.123947E-4</v>
      </c>
      <c r="P859">
        <v>2.0337099999999999E-4</v>
      </c>
      <c r="Q859">
        <v>6.9504980000000005E-4</v>
      </c>
      <c r="R859">
        <v>52.644469999999998</v>
      </c>
      <c r="S859">
        <v>44.359540000000003</v>
      </c>
      <c r="T859">
        <v>22.97344</v>
      </c>
      <c r="U859">
        <v>6.4515190000000002</v>
      </c>
      <c r="V859">
        <v>9.3771159999999991</v>
      </c>
      <c r="W859">
        <v>15.704700000000001</v>
      </c>
      <c r="X859">
        <v>27.82057</v>
      </c>
      <c r="Y859">
        <v>34.314630000000001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4.106887E-4</v>
      </c>
      <c r="AF859">
        <v>4.3497749999999997E-4</v>
      </c>
      <c r="AG859">
        <v>4.1369520000000002E-4</v>
      </c>
      <c r="AH859">
        <v>0.99999950000000004</v>
      </c>
      <c r="AI859">
        <v>1</v>
      </c>
      <c r="AJ859">
        <v>2.2647610000000001E-4</v>
      </c>
      <c r="AK859">
        <v>4.8855199999999995E-4</v>
      </c>
      <c r="AL859">
        <v>9.1056809999999998E-4</v>
      </c>
      <c r="AM859">
        <v>0.99999939999999998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-3E-9</v>
      </c>
      <c r="AT859">
        <v>1.6545560000000001E-9</v>
      </c>
      <c r="AU859">
        <v>2.5528390000000001E-9</v>
      </c>
      <c r="AV859">
        <v>0.99999990000000005</v>
      </c>
      <c r="AW859">
        <v>1</v>
      </c>
      <c r="AX859">
        <v>4.54726E-3</v>
      </c>
      <c r="AY859">
        <v>-1.0764259999999999E-2</v>
      </c>
      <c r="AZ859">
        <v>8.1579280000000001E-3</v>
      </c>
      <c r="BA859">
        <v>0.99989850000000002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1.6037329999999999E-9</v>
      </c>
      <c r="BH859">
        <v>-4.655926E-9</v>
      </c>
      <c r="BI859">
        <v>-2.0000000000000001E-9</v>
      </c>
      <c r="BJ859">
        <v>0.99999990000000005</v>
      </c>
      <c r="BK859">
        <v>1</v>
      </c>
      <c r="BL859">
        <v>5.0000000000000001E-9</v>
      </c>
      <c r="BM859">
        <v>-1.0000000000000001E-9</v>
      </c>
      <c r="BN859">
        <v>-1.323417E-9</v>
      </c>
      <c r="BO859">
        <v>1</v>
      </c>
      <c r="BP859">
        <v>3</v>
      </c>
      <c r="BQ859">
        <v>1</v>
      </c>
      <c r="BR859">
        <v>2.1695690000000001E-3</v>
      </c>
      <c r="BS859">
        <v>-7.3438020000000004E-4</v>
      </c>
      <c r="BT859">
        <v>-3.5718490000000002E-3</v>
      </c>
      <c r="BU859">
        <v>-1.5832209999999999E-9</v>
      </c>
      <c r="BV859">
        <v>1.3630089999999999E-9</v>
      </c>
      <c r="BW859">
        <v>2.1736040000000001E-9</v>
      </c>
      <c r="BX859">
        <v>0.99999990000000005</v>
      </c>
      <c r="BY859">
        <v>1</v>
      </c>
      <c r="BZ859">
        <v>4.7961379999999997E-9</v>
      </c>
      <c r="CA859">
        <v>-3E-9</v>
      </c>
      <c r="CB859">
        <v>-2.0000000000000001E-9</v>
      </c>
      <c r="CC859">
        <v>0.99999990000000005</v>
      </c>
    </row>
    <row r="860" spans="1:81" x14ac:dyDescent="0.2">
      <c r="A860">
        <v>315.70100000000002</v>
      </c>
      <c r="B860">
        <v>3.4435989999999999</v>
      </c>
      <c r="C860">
        <v>2.5957460000000001</v>
      </c>
      <c r="D860">
        <v>0.89215979999999995</v>
      </c>
      <c r="E860">
        <v>-6.8450250000000004E-2</v>
      </c>
      <c r="F860">
        <v>0.1275251</v>
      </c>
      <c r="G860">
        <v>3.379865E-2</v>
      </c>
      <c r="H860">
        <v>0.98889309999999997</v>
      </c>
      <c r="I860">
        <v>0.2827366</v>
      </c>
      <c r="J860">
        <v>-1.306541E-2</v>
      </c>
      <c r="K860">
        <v>0.82369250000000005</v>
      </c>
      <c r="L860">
        <v>-0.56656790000000001</v>
      </c>
      <c r="M860">
        <v>-1.8994859999999999E-2</v>
      </c>
      <c r="N860">
        <v>1</v>
      </c>
      <c r="O860">
        <v>3.0510429999999998E-3</v>
      </c>
      <c r="P860">
        <v>-4.7206880000000002E-5</v>
      </c>
      <c r="Q860">
        <v>-1.601636E-3</v>
      </c>
      <c r="R860">
        <v>50.099919999999997</v>
      </c>
      <c r="S860">
        <v>42.217210000000001</v>
      </c>
      <c r="T860">
        <v>21.826930000000001</v>
      </c>
      <c r="U860">
        <v>6.1897520000000004</v>
      </c>
      <c r="V860">
        <v>8.8394870000000001</v>
      </c>
      <c r="W860">
        <v>14.91344</v>
      </c>
      <c r="X860">
        <v>26.458690000000001</v>
      </c>
      <c r="Y860">
        <v>32.720970000000001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-2.4052329999999999E-4</v>
      </c>
      <c r="AF860">
        <v>5.6058870000000003E-6</v>
      </c>
      <c r="AG860">
        <v>9.1240430000000001E-4</v>
      </c>
      <c r="AH860">
        <v>0.99999950000000004</v>
      </c>
      <c r="AI860">
        <v>1</v>
      </c>
      <c r="AJ860">
        <v>-1.771241E-3</v>
      </c>
      <c r="AK860">
        <v>3.9913820000000001E-4</v>
      </c>
      <c r="AL860">
        <v>3.2864069999999999E-3</v>
      </c>
      <c r="AM860">
        <v>0.99999280000000002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1</v>
      </c>
      <c r="AW860">
        <v>1</v>
      </c>
      <c r="AX860">
        <v>1.055613E-2</v>
      </c>
      <c r="AY860">
        <v>-1.182949E-2</v>
      </c>
      <c r="AZ860">
        <v>1.12798E-2</v>
      </c>
      <c r="BA860">
        <v>0.99981030000000004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-8.6639809999999996E-9</v>
      </c>
      <c r="BH860">
        <v>-6.9734999999999998E-10</v>
      </c>
      <c r="BI860">
        <v>-1.3265109999999999E-9</v>
      </c>
      <c r="BJ860">
        <v>1</v>
      </c>
      <c r="BK860">
        <v>1</v>
      </c>
      <c r="BL860">
        <v>-3E-9</v>
      </c>
      <c r="BM860">
        <v>-2.0000000000000001E-9</v>
      </c>
      <c r="BN860">
        <v>-2.8626399999999999E-9</v>
      </c>
      <c r="BO860">
        <v>0.99999990000000005</v>
      </c>
      <c r="BP860">
        <v>3</v>
      </c>
      <c r="BQ860">
        <v>1</v>
      </c>
      <c r="BR860">
        <v>-1.4799380000000001E-2</v>
      </c>
      <c r="BS860">
        <v>1.1460999999999999E-3</v>
      </c>
      <c r="BT860">
        <v>4.6206499999999996E-3</v>
      </c>
      <c r="BU860">
        <v>-8.8346049999999992E-9</v>
      </c>
      <c r="BV860">
        <v>-2.0000000000000001E-9</v>
      </c>
      <c r="BW860">
        <v>-6.791679E-10</v>
      </c>
      <c r="BX860">
        <v>1</v>
      </c>
      <c r="BY860">
        <v>1</v>
      </c>
      <c r="BZ860">
        <v>-1.165613E-8</v>
      </c>
      <c r="CA860">
        <v>-5.8424269999999999E-9</v>
      </c>
      <c r="CB860">
        <v>-5.4678770000000002E-9</v>
      </c>
      <c r="CC860">
        <v>0.99999990000000005</v>
      </c>
    </row>
    <row r="861" spans="1:81" x14ac:dyDescent="0.2">
      <c r="A861">
        <v>315.74990000000003</v>
      </c>
      <c r="B861">
        <v>3.4457800000000001</v>
      </c>
      <c r="C861">
        <v>2.5964049999999999</v>
      </c>
      <c r="D861">
        <v>0.89011859999999998</v>
      </c>
      <c r="E861">
        <v>-6.7926730000000005E-2</v>
      </c>
      <c r="F861">
        <v>0.1262934</v>
      </c>
      <c r="G861">
        <v>3.3874269999999998E-2</v>
      </c>
      <c r="H861">
        <v>0.98908470000000004</v>
      </c>
      <c r="I861">
        <v>0.2827366</v>
      </c>
      <c r="J861">
        <v>7.3698799999999997E-3</v>
      </c>
      <c r="K861">
        <v>0.82759519999999998</v>
      </c>
      <c r="L861">
        <v>-0.56117189999999995</v>
      </c>
      <c r="M861">
        <v>1.086882E-2</v>
      </c>
      <c r="N861">
        <v>1</v>
      </c>
      <c r="O861">
        <v>8.1014629999999997E-4</v>
      </c>
      <c r="P861">
        <v>1.049042E-4</v>
      </c>
      <c r="Q861">
        <v>-2.2989509999999999E-4</v>
      </c>
      <c r="R861">
        <v>50.096600000000002</v>
      </c>
      <c r="S861">
        <v>42.216720000000002</v>
      </c>
      <c r="T861">
        <v>21.81081</v>
      </c>
      <c r="U861">
        <v>6.2151079999999999</v>
      </c>
      <c r="V861">
        <v>8.7840129999999998</v>
      </c>
      <c r="W861">
        <v>14.8969</v>
      </c>
      <c r="X861">
        <v>26.447649999999999</v>
      </c>
      <c r="Y861">
        <v>32.7577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5.8239580000000004E-4</v>
      </c>
      <c r="AF861">
        <v>-1.21948E-3</v>
      </c>
      <c r="AG861">
        <v>8.5869929999999998E-5</v>
      </c>
      <c r="AH861">
        <v>0.99999910000000003</v>
      </c>
      <c r="AI861">
        <v>1</v>
      </c>
      <c r="AJ861">
        <v>8.2124900000000002E-4</v>
      </c>
      <c r="AK861">
        <v>-1.6651439999999999E-3</v>
      </c>
      <c r="AL861">
        <v>-1.4821220000000001E-4</v>
      </c>
      <c r="AM861">
        <v>0.99999830000000001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1</v>
      </c>
      <c r="AW861">
        <v>1</v>
      </c>
      <c r="AX861">
        <v>9.2747019999999993E-3</v>
      </c>
      <c r="AY861">
        <v>-3.2064530000000001E-2</v>
      </c>
      <c r="AZ861">
        <v>1.3406410000000001E-2</v>
      </c>
      <c r="BA861">
        <v>0.99935269999999998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3.9421039999999999E-9</v>
      </c>
      <c r="BH861">
        <v>1.346132E-9</v>
      </c>
      <c r="BI861">
        <v>5.8119360000000005E-10</v>
      </c>
      <c r="BJ861">
        <v>1</v>
      </c>
      <c r="BK861">
        <v>1</v>
      </c>
      <c r="BL861">
        <v>6.5727190000000001E-9</v>
      </c>
      <c r="BM861">
        <v>1.788879E-9</v>
      </c>
      <c r="BN861">
        <v>8.0238370000000002E-10</v>
      </c>
      <c r="BO861">
        <v>1</v>
      </c>
      <c r="BP861">
        <v>3</v>
      </c>
      <c r="BQ861">
        <v>1</v>
      </c>
      <c r="BR861">
        <v>0</v>
      </c>
      <c r="BS861">
        <v>0</v>
      </c>
      <c r="BT861">
        <v>0</v>
      </c>
      <c r="BU861">
        <v>5.1189229999999999E-10</v>
      </c>
      <c r="BV861">
        <v>8.2270329999999998E-10</v>
      </c>
      <c r="BW861">
        <v>4.1508320000000001E-10</v>
      </c>
      <c r="BX861">
        <v>1</v>
      </c>
      <c r="BY861">
        <v>1</v>
      </c>
      <c r="BZ861">
        <v>6.9999999999999998E-9</v>
      </c>
      <c r="CA861">
        <v>2.3367319999999999E-9</v>
      </c>
      <c r="CB861">
        <v>8.6883869999999997E-10</v>
      </c>
      <c r="CC861">
        <v>1</v>
      </c>
    </row>
    <row r="862" spans="1:81" x14ac:dyDescent="0.2">
      <c r="A862">
        <v>315.80189999999999</v>
      </c>
      <c r="B862">
        <v>3.4443049999999999</v>
      </c>
      <c r="C862">
        <v>2.598214</v>
      </c>
      <c r="D862">
        <v>0.896038</v>
      </c>
      <c r="E862">
        <v>-6.7926710000000001E-2</v>
      </c>
      <c r="F862">
        <v>0.1262934</v>
      </c>
      <c r="G862">
        <v>3.3874269999999998E-2</v>
      </c>
      <c r="H862">
        <v>0.98908470000000004</v>
      </c>
      <c r="I862">
        <v>0.2827366</v>
      </c>
      <c r="J862">
        <v>3.477864E-2</v>
      </c>
      <c r="K862">
        <v>0.83105739999999995</v>
      </c>
      <c r="L862">
        <v>-0.55262900000000004</v>
      </c>
      <c r="M862">
        <v>5.2301E-2</v>
      </c>
      <c r="N862">
        <v>1</v>
      </c>
      <c r="O862">
        <v>2.9113289999999998E-3</v>
      </c>
      <c r="P862">
        <v>-4.0054320000000002E-5</v>
      </c>
      <c r="Q862">
        <v>-1.5178920000000001E-3</v>
      </c>
      <c r="R862">
        <v>52.622990000000001</v>
      </c>
      <c r="S862">
        <v>44.345050000000001</v>
      </c>
      <c r="T862">
        <v>22.914190000000001</v>
      </c>
      <c r="U862">
        <v>6.5221830000000001</v>
      </c>
      <c r="V862">
        <v>9.218458</v>
      </c>
      <c r="W862">
        <v>15.651910000000001</v>
      </c>
      <c r="X862">
        <v>27.782050000000002</v>
      </c>
      <c r="Y862">
        <v>34.409469999999999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1.5565449999999999E-8</v>
      </c>
      <c r="AF862">
        <v>-1.8654169999999998E-9</v>
      </c>
      <c r="AG862">
        <v>-1.064792E-9</v>
      </c>
      <c r="AH862">
        <v>1</v>
      </c>
      <c r="AI862">
        <v>1</v>
      </c>
      <c r="AJ862">
        <v>1.8929909999999999E-3</v>
      </c>
      <c r="AK862">
        <v>-9.1227809999999999E-3</v>
      </c>
      <c r="AL862">
        <v>-8.4766089999999995E-4</v>
      </c>
      <c r="AM862">
        <v>0.99995610000000001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1</v>
      </c>
      <c r="AW862">
        <v>1</v>
      </c>
      <c r="AX862">
        <v>8.3024039999999993E-3</v>
      </c>
      <c r="AY862">
        <v>-3.1569920000000001E-2</v>
      </c>
      <c r="AZ862">
        <v>1.1538949999999999E-2</v>
      </c>
      <c r="BA862">
        <v>0.99940039999999997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1.4E-8</v>
      </c>
      <c r="BH862">
        <v>-1.9412869999999999E-9</v>
      </c>
      <c r="BI862">
        <v>-1.1056120000000001E-9</v>
      </c>
      <c r="BJ862">
        <v>1</v>
      </c>
      <c r="BK862">
        <v>1</v>
      </c>
      <c r="BL862">
        <v>2.7167580000000001E-8</v>
      </c>
      <c r="BM862">
        <v>-4.1721250000000002E-9</v>
      </c>
      <c r="BN862">
        <v>-7.4608110000000001E-10</v>
      </c>
      <c r="BO862">
        <v>1</v>
      </c>
      <c r="BP862">
        <v>3</v>
      </c>
      <c r="BQ862">
        <v>1</v>
      </c>
      <c r="BR862">
        <v>-1.181451E-2</v>
      </c>
      <c r="BS862">
        <v>2.7228600000000001E-3</v>
      </c>
      <c r="BT862">
        <v>1.535152E-2</v>
      </c>
      <c r="BU862">
        <v>9.3424489999999994E-9</v>
      </c>
      <c r="BV862">
        <v>-1.4392990000000001E-9</v>
      </c>
      <c r="BW862">
        <v>-5.9687169999999998E-11</v>
      </c>
      <c r="BX862">
        <v>1</v>
      </c>
      <c r="BY862">
        <v>1</v>
      </c>
      <c r="BZ862">
        <v>3.1865629999999997E-8</v>
      </c>
      <c r="CA862">
        <v>-4.6741129999999998E-9</v>
      </c>
      <c r="CB862">
        <v>-1.7920060000000001E-9</v>
      </c>
      <c r="CC862">
        <v>1</v>
      </c>
    </row>
    <row r="863" spans="1:81" x14ac:dyDescent="0.2">
      <c r="A863">
        <v>315.8501</v>
      </c>
      <c r="B863">
        <v>3.544203</v>
      </c>
      <c r="C863">
        <v>2.5969319999999998</v>
      </c>
      <c r="D863">
        <v>1.010399</v>
      </c>
      <c r="E863">
        <v>-6.7926700000000007E-2</v>
      </c>
      <c r="F863">
        <v>0.1262934</v>
      </c>
      <c r="G863">
        <v>3.3874250000000002E-2</v>
      </c>
      <c r="H863">
        <v>0.98908470000000004</v>
      </c>
      <c r="I863">
        <v>0.2827366</v>
      </c>
      <c r="J863">
        <v>5.5682799999999998E-2</v>
      </c>
      <c r="K863">
        <v>0.83105830000000003</v>
      </c>
      <c r="L863">
        <v>-0.54688340000000002</v>
      </c>
      <c r="M863">
        <v>8.4617049999999999E-2</v>
      </c>
      <c r="N863">
        <v>1</v>
      </c>
      <c r="O863">
        <v>1.507115E-2</v>
      </c>
      <c r="P863">
        <v>7.936954E-4</v>
      </c>
      <c r="Q863">
        <v>-1.9836429999999999E-4</v>
      </c>
      <c r="R863">
        <v>47.33764</v>
      </c>
      <c r="S863">
        <v>39.751609999999999</v>
      </c>
      <c r="T863">
        <v>20.350829999999998</v>
      </c>
      <c r="U863">
        <v>5.5646490000000002</v>
      </c>
      <c r="V863">
        <v>8.6996479999999998</v>
      </c>
      <c r="W863">
        <v>14.358739999999999</v>
      </c>
      <c r="X863">
        <v>25.277010000000001</v>
      </c>
      <c r="Y863">
        <v>31.124099999999999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7.336544E-9</v>
      </c>
      <c r="AF863">
        <v>-1.2794920000000001E-8</v>
      </c>
      <c r="AG863">
        <v>-4.5812279999999997E-9</v>
      </c>
      <c r="AH863">
        <v>1</v>
      </c>
      <c r="AI863">
        <v>1</v>
      </c>
      <c r="AJ863">
        <v>4.8649129999999996E-9</v>
      </c>
      <c r="AK863">
        <v>-1.1205100000000001E-8</v>
      </c>
      <c r="AL863">
        <v>-5.0000000000000001E-9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1</v>
      </c>
      <c r="AX863">
        <v>-2.9391059999999999E-3</v>
      </c>
      <c r="AY863">
        <v>-1.1662789999999999E-2</v>
      </c>
      <c r="AZ863">
        <v>-6.6718580000000001E-3</v>
      </c>
      <c r="BA863">
        <v>0.9999055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7.8823129999999996E-9</v>
      </c>
      <c r="BH863">
        <v>-1.5945249999999998E-8</v>
      </c>
      <c r="BI863">
        <v>-5.7255090000000001E-9</v>
      </c>
      <c r="BJ863">
        <v>1</v>
      </c>
      <c r="BK863">
        <v>1</v>
      </c>
      <c r="BL863">
        <v>4.8649129999999996E-9</v>
      </c>
      <c r="BM863">
        <v>-1.1205100000000001E-8</v>
      </c>
      <c r="BN863">
        <v>-5.0000000000000001E-9</v>
      </c>
      <c r="BO863">
        <v>1</v>
      </c>
      <c r="BP863">
        <v>3</v>
      </c>
      <c r="BQ863">
        <v>1</v>
      </c>
      <c r="BR863">
        <v>-2.0563119999999998E-3</v>
      </c>
      <c r="BS863">
        <v>1.2952860000000001E-3</v>
      </c>
      <c r="BT863">
        <v>9.238062E-3</v>
      </c>
      <c r="BU863">
        <v>7.7740119999999995E-9</v>
      </c>
      <c r="BV863">
        <v>-7.2040700000000003E-9</v>
      </c>
      <c r="BW863">
        <v>-1.7181440000000001E-9</v>
      </c>
      <c r="BX863">
        <v>1</v>
      </c>
      <c r="BY863">
        <v>1</v>
      </c>
      <c r="BZ863">
        <v>-5.3359310000000001E-9</v>
      </c>
      <c r="CA863">
        <v>-1.1498470000000001E-8</v>
      </c>
      <c r="CB863">
        <v>-8.5128839999999993E-9</v>
      </c>
      <c r="CC863">
        <v>1</v>
      </c>
    </row>
    <row r="864" spans="1:81" x14ac:dyDescent="0.2">
      <c r="A864">
        <v>315.90120000000002</v>
      </c>
      <c r="B864">
        <v>3.5491920000000001</v>
      </c>
      <c r="C864">
        <v>2.598436</v>
      </c>
      <c r="D864">
        <v>1.0177149999999999</v>
      </c>
      <c r="E864">
        <v>-6.7926669999999995E-2</v>
      </c>
      <c r="F864">
        <v>0.1262934</v>
      </c>
      <c r="G864">
        <v>3.3874290000000001E-2</v>
      </c>
      <c r="H864">
        <v>0.98908470000000004</v>
      </c>
      <c r="I864">
        <v>0.2827366</v>
      </c>
      <c r="J864">
        <v>6.6873349999999998E-2</v>
      </c>
      <c r="K864">
        <v>0.82861580000000001</v>
      </c>
      <c r="L864">
        <v>-0.54648169999999996</v>
      </c>
      <c r="M864">
        <v>0.1013983</v>
      </c>
      <c r="N864">
        <v>1</v>
      </c>
      <c r="O864">
        <v>3.3831600000000002E-4</v>
      </c>
      <c r="P864">
        <v>8.0347059999999999E-5</v>
      </c>
      <c r="Q864">
        <v>3.0481820000000001E-4</v>
      </c>
      <c r="R864">
        <v>48.919179999999997</v>
      </c>
      <c r="S864">
        <v>40.507280000000002</v>
      </c>
      <c r="T864">
        <v>20.194410000000001</v>
      </c>
      <c r="U864">
        <v>4.3911600000000002</v>
      </c>
      <c r="V864">
        <v>11.09525</v>
      </c>
      <c r="W864">
        <v>16.196100000000001</v>
      </c>
      <c r="X864">
        <v>27.402419999999999</v>
      </c>
      <c r="Y864">
        <v>32.511989999999997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1.234507E-8</v>
      </c>
      <c r="AF864">
        <v>6.6920800000000003E-9</v>
      </c>
      <c r="AG864">
        <v>3.8460630000000004E-9</v>
      </c>
      <c r="AH864">
        <v>1</v>
      </c>
      <c r="AI864">
        <v>1</v>
      </c>
      <c r="AJ864">
        <v>8.6513040000000001E-9</v>
      </c>
      <c r="AK864">
        <v>-1.362984E-9</v>
      </c>
      <c r="AL864">
        <v>-2.6629860000000001E-9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1</v>
      </c>
      <c r="AW864">
        <v>1</v>
      </c>
      <c r="AX864">
        <v>-7.1762199999999996E-3</v>
      </c>
      <c r="AY864">
        <v>4.2044079999999998E-3</v>
      </c>
      <c r="AZ864">
        <v>-9.2143840000000008E-3</v>
      </c>
      <c r="BA864">
        <v>0.99992289999999995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1.234507E-8</v>
      </c>
      <c r="BH864">
        <v>6.6920800000000003E-9</v>
      </c>
      <c r="BI864">
        <v>3.8460630000000004E-9</v>
      </c>
      <c r="BJ864">
        <v>1</v>
      </c>
      <c r="BK864">
        <v>1</v>
      </c>
      <c r="BL864">
        <v>8.6513040000000001E-9</v>
      </c>
      <c r="BM864">
        <v>-1.362984E-9</v>
      </c>
      <c r="BN864">
        <v>-2.6629860000000001E-9</v>
      </c>
      <c r="BO864">
        <v>1</v>
      </c>
      <c r="BP864">
        <v>3</v>
      </c>
      <c r="BQ864">
        <v>1</v>
      </c>
      <c r="BR864">
        <v>-2.0022360000000001E-4</v>
      </c>
      <c r="BS864">
        <v>3.438003E-4</v>
      </c>
      <c r="BT864">
        <v>2.6817770000000002E-3</v>
      </c>
      <c r="BU864">
        <v>7.5117540000000007E-9</v>
      </c>
      <c r="BV864">
        <v>8.0681499999999997E-9</v>
      </c>
      <c r="BW864">
        <v>2.3449969999999999E-9</v>
      </c>
      <c r="BX864">
        <v>1</v>
      </c>
      <c r="BY864">
        <v>1</v>
      </c>
      <c r="BZ864">
        <v>3.8870020000000001E-9</v>
      </c>
      <c r="CA864">
        <v>7.1479890000000001E-10</v>
      </c>
      <c r="CB864">
        <v>-2.8567410000000001E-9</v>
      </c>
      <c r="CC864">
        <v>1</v>
      </c>
    </row>
    <row r="865" spans="1:81" x14ac:dyDescent="0.2">
      <c r="A865">
        <v>315.952</v>
      </c>
      <c r="B865">
        <v>3.5496430000000001</v>
      </c>
      <c r="C865">
        <v>2.5989399999999998</v>
      </c>
      <c r="D865">
        <v>1.0203720000000001</v>
      </c>
      <c r="E865">
        <v>-6.7926630000000002E-2</v>
      </c>
      <c r="F865">
        <v>0.1262934</v>
      </c>
      <c r="G865">
        <v>3.3874300000000003E-2</v>
      </c>
      <c r="H865">
        <v>0.98908470000000004</v>
      </c>
      <c r="I865">
        <v>0.2827366</v>
      </c>
      <c r="J865">
        <v>6.5382869999999996E-2</v>
      </c>
      <c r="K865">
        <v>0.82615090000000002</v>
      </c>
      <c r="L865">
        <v>-0.55098899999999995</v>
      </c>
      <c r="M865">
        <v>9.8034839999999998E-2</v>
      </c>
      <c r="N865">
        <v>1</v>
      </c>
      <c r="O865">
        <v>7.6293999999999998E-5</v>
      </c>
      <c r="P865">
        <v>6.2942500000000003E-5</v>
      </c>
      <c r="Q865">
        <v>2.9063219999999999E-4</v>
      </c>
      <c r="R865">
        <v>48.667000000000002</v>
      </c>
      <c r="S865">
        <v>40.09966</v>
      </c>
      <c r="T865">
        <v>19.84205</v>
      </c>
      <c r="U865">
        <v>3.9667500000000002</v>
      </c>
      <c r="V865">
        <v>11.79433</v>
      </c>
      <c r="W865">
        <v>16.63927</v>
      </c>
      <c r="X865">
        <v>27.737939999999998</v>
      </c>
      <c r="Y865">
        <v>32.462429999999998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1.7509020000000001E-8</v>
      </c>
      <c r="AF865">
        <v>-1.106652E-8</v>
      </c>
      <c r="AG865">
        <v>6.5006369999999997E-10</v>
      </c>
      <c r="AH865">
        <v>1</v>
      </c>
      <c r="AI865">
        <v>1</v>
      </c>
      <c r="AJ865">
        <v>7.2321880000000004E-10</v>
      </c>
      <c r="AK865">
        <v>7.8492229999999996E-9</v>
      </c>
      <c r="AL865">
        <v>6.492169E-10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1</v>
      </c>
      <c r="AX865">
        <v>-7.2211030000000004E-3</v>
      </c>
      <c r="AY865">
        <v>9.9982539999999998E-3</v>
      </c>
      <c r="AZ865">
        <v>-2.0891570000000002E-2</v>
      </c>
      <c r="BA865">
        <v>0.99970559999999997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1.7509020000000001E-8</v>
      </c>
      <c r="BH865">
        <v>-1.106652E-8</v>
      </c>
      <c r="BI865">
        <v>6.5006369999999997E-10</v>
      </c>
      <c r="BJ865">
        <v>1</v>
      </c>
      <c r="BK865">
        <v>1</v>
      </c>
      <c r="BL865">
        <v>1.2502110000000001E-9</v>
      </c>
      <c r="BM865">
        <v>8.6221840000000001E-9</v>
      </c>
      <c r="BN865">
        <v>2.3280360000000001E-9</v>
      </c>
      <c r="BO865">
        <v>1</v>
      </c>
      <c r="BP865">
        <v>3</v>
      </c>
      <c r="BQ865">
        <v>1</v>
      </c>
      <c r="BR865">
        <v>0</v>
      </c>
      <c r="BS865">
        <v>0</v>
      </c>
      <c r="BT865">
        <v>0</v>
      </c>
      <c r="BU865">
        <v>7.2977770000000003E-9</v>
      </c>
      <c r="BV865">
        <v>-7.9246869999999993E-9</v>
      </c>
      <c r="BW865">
        <v>1.6166340000000001E-9</v>
      </c>
      <c r="BX865">
        <v>1</v>
      </c>
      <c r="BY865">
        <v>1</v>
      </c>
      <c r="BZ865">
        <v>7.2321880000000004E-10</v>
      </c>
      <c r="CA865">
        <v>7.8492229999999996E-9</v>
      </c>
      <c r="CB865">
        <v>6.492169E-10</v>
      </c>
      <c r="CC865">
        <v>1</v>
      </c>
    </row>
    <row r="866" spans="1:81" x14ac:dyDescent="0.2">
      <c r="A866">
        <v>316.00049999999999</v>
      </c>
      <c r="B866">
        <v>3.5498150000000002</v>
      </c>
      <c r="C866">
        <v>2.5992670000000002</v>
      </c>
      <c r="D866">
        <v>1.0219879999999999</v>
      </c>
      <c r="E866">
        <v>-6.7926669999999995E-2</v>
      </c>
      <c r="F866">
        <v>0.1262934</v>
      </c>
      <c r="G866">
        <v>3.3874269999999998E-2</v>
      </c>
      <c r="H866">
        <v>0.98908470000000004</v>
      </c>
      <c r="I866">
        <v>0.2827366</v>
      </c>
      <c r="J866">
        <v>5.8289670000000002E-2</v>
      </c>
      <c r="K866">
        <v>0.82379480000000005</v>
      </c>
      <c r="L866">
        <v>-0.55726059999999999</v>
      </c>
      <c r="M866">
        <v>8.6169259999999998E-2</v>
      </c>
      <c r="N866">
        <v>1</v>
      </c>
      <c r="O866">
        <v>3.1948089999999999E-5</v>
      </c>
      <c r="P866">
        <v>5.8174129999999998E-5</v>
      </c>
      <c r="Q866">
        <v>2.791882E-4</v>
      </c>
      <c r="R866">
        <v>48.606830000000002</v>
      </c>
      <c r="S866">
        <v>40.004069999999999</v>
      </c>
      <c r="T866">
        <v>19.752770000000002</v>
      </c>
      <c r="U866">
        <v>3.8840849999999998</v>
      </c>
      <c r="V866">
        <v>11.93526</v>
      </c>
      <c r="W866">
        <v>16.735949999999999</v>
      </c>
      <c r="X866">
        <v>27.81183</v>
      </c>
      <c r="Y866">
        <v>32.467190000000002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-1E-8</v>
      </c>
      <c r="AF866">
        <v>-6E-9</v>
      </c>
      <c r="AG866">
        <v>-4.8999620000000003E-9</v>
      </c>
      <c r="AH866">
        <v>1</v>
      </c>
      <c r="AI866">
        <v>1</v>
      </c>
      <c r="AJ866">
        <v>-2.4630670000000001E-9</v>
      </c>
      <c r="AK866">
        <v>-1.19003E-8</v>
      </c>
      <c r="AL866">
        <v>-1.5318060000000001E-9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-1.2750650000000001E-9</v>
      </c>
      <c r="AT866">
        <v>-1.2499910000000001E-10</v>
      </c>
      <c r="AU866">
        <v>8.4226400000000006E-11</v>
      </c>
      <c r="AV866">
        <v>1</v>
      </c>
      <c r="AW866">
        <v>1</v>
      </c>
      <c r="AX866">
        <v>-3.2573860000000001E-3</v>
      </c>
      <c r="AY866">
        <v>5.2748359999999998E-3</v>
      </c>
      <c r="AZ866">
        <v>-2.5276919999999998E-3</v>
      </c>
      <c r="BA866">
        <v>0.99997749999999996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-2.5079859999999999E-8</v>
      </c>
      <c r="BH866">
        <v>-4.1010190000000001E-9</v>
      </c>
      <c r="BI866">
        <v>-8.9999999999999995E-9</v>
      </c>
      <c r="BJ866">
        <v>1</v>
      </c>
      <c r="BK866">
        <v>1</v>
      </c>
      <c r="BL866">
        <v>1.43702E-10</v>
      </c>
      <c r="BM866">
        <v>-1.325023E-8</v>
      </c>
      <c r="BN866">
        <v>-1.609453E-9</v>
      </c>
      <c r="BO866">
        <v>1</v>
      </c>
      <c r="BP866">
        <v>3</v>
      </c>
      <c r="BQ866">
        <v>1</v>
      </c>
      <c r="BR866">
        <v>0</v>
      </c>
      <c r="BS866">
        <v>0</v>
      </c>
      <c r="BT866">
        <v>0</v>
      </c>
      <c r="BU866">
        <v>-3.5387559999999999E-9</v>
      </c>
      <c r="BV866">
        <v>-6.9089410000000002E-9</v>
      </c>
      <c r="BW866">
        <v>-7.8126090000000003E-10</v>
      </c>
      <c r="BX866">
        <v>1</v>
      </c>
      <c r="BY866">
        <v>1</v>
      </c>
      <c r="BZ866">
        <v>-6.3308439999999997E-9</v>
      </c>
      <c r="CA866">
        <v>-1E-8</v>
      </c>
      <c r="CB866">
        <v>-2.7090690000000001E-9</v>
      </c>
      <c r="CC866">
        <v>1</v>
      </c>
    </row>
    <row r="867" spans="1:81" x14ac:dyDescent="0.2">
      <c r="A867">
        <v>316.0505</v>
      </c>
      <c r="B867">
        <v>3.5530379999999999</v>
      </c>
      <c r="C867">
        <v>2.5982789999999998</v>
      </c>
      <c r="D867">
        <v>1.027936</v>
      </c>
      <c r="E867">
        <v>-6.792666E-2</v>
      </c>
      <c r="F867">
        <v>0.1262934</v>
      </c>
      <c r="G867">
        <v>3.3874219999999997E-2</v>
      </c>
      <c r="H867">
        <v>0.98908470000000004</v>
      </c>
      <c r="I867">
        <v>0.2827366</v>
      </c>
      <c r="J867">
        <v>5.4275770000000001E-2</v>
      </c>
      <c r="K867">
        <v>0.82212010000000002</v>
      </c>
      <c r="L867">
        <v>-0.56111409999999995</v>
      </c>
      <c r="M867">
        <v>7.9522519999999999E-2</v>
      </c>
      <c r="N867">
        <v>1</v>
      </c>
      <c r="O867">
        <v>-2.8650759999999998E-3</v>
      </c>
      <c r="P867">
        <v>-8.7022779999999995E-5</v>
      </c>
      <c r="Q867">
        <v>3.525019E-4</v>
      </c>
      <c r="R867">
        <v>46.141620000000003</v>
      </c>
      <c r="S867">
        <v>37.947839999999999</v>
      </c>
      <c r="T867">
        <v>18.717829999999999</v>
      </c>
      <c r="U867">
        <v>3.64317</v>
      </c>
      <c r="V867">
        <v>11.43342</v>
      </c>
      <c r="W867">
        <v>15.9611</v>
      </c>
      <c r="X867">
        <v>26.467860000000002</v>
      </c>
      <c r="Y867">
        <v>30.83888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4.4408129999999998E-9</v>
      </c>
      <c r="AF867">
        <v>-1.5840479999999999E-8</v>
      </c>
      <c r="AG867">
        <v>-1.2E-8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8.7249490000000007E-9</v>
      </c>
      <c r="AT867">
        <v>-1.344696E-8</v>
      </c>
      <c r="AU867">
        <v>-7.8037160000000004E-9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6.7113250000000001E-10</v>
      </c>
      <c r="BH867">
        <v>-1.727149E-8</v>
      </c>
      <c r="BI867">
        <v>-1.450307E-8</v>
      </c>
      <c r="BJ867">
        <v>1</v>
      </c>
      <c r="BK867">
        <v>1</v>
      </c>
      <c r="BL867">
        <v>0</v>
      </c>
      <c r="BM867">
        <v>0</v>
      </c>
      <c r="BN867">
        <v>0</v>
      </c>
      <c r="BO867">
        <v>1</v>
      </c>
      <c r="BP867">
        <v>3</v>
      </c>
      <c r="BQ867">
        <v>1</v>
      </c>
      <c r="BR867">
        <v>2.3678680000000001E-2</v>
      </c>
      <c r="BS867">
        <v>-6.0939960000000004E-4</v>
      </c>
      <c r="BT867">
        <v>4.8507300000000001E-3</v>
      </c>
      <c r="BU867">
        <v>6.862956E-9</v>
      </c>
      <c r="BV867">
        <v>-1.477759E-8</v>
      </c>
      <c r="BW867">
        <v>-1.1402230000000001E-8</v>
      </c>
      <c r="BX867">
        <v>1</v>
      </c>
      <c r="BY867">
        <v>1</v>
      </c>
      <c r="BZ867">
        <v>0</v>
      </c>
      <c r="CA867">
        <v>0</v>
      </c>
      <c r="CB867">
        <v>0</v>
      </c>
      <c r="CC867">
        <v>1</v>
      </c>
    </row>
    <row r="868" spans="1:81" x14ac:dyDescent="0.2">
      <c r="A868">
        <v>316.1019</v>
      </c>
      <c r="B868">
        <v>3.5511210000000002</v>
      </c>
      <c r="C868">
        <v>2.5981489999999998</v>
      </c>
      <c r="D868">
        <v>1.0300119999999999</v>
      </c>
      <c r="E868">
        <v>-6.7926669999999995E-2</v>
      </c>
      <c r="F868">
        <v>0.1262934</v>
      </c>
      <c r="G868">
        <v>3.3874269999999998E-2</v>
      </c>
      <c r="H868">
        <v>0.98908470000000004</v>
      </c>
      <c r="I868">
        <v>0.2827366</v>
      </c>
      <c r="J868">
        <v>5.2042239999999997E-2</v>
      </c>
      <c r="K868">
        <v>0.82094820000000002</v>
      </c>
      <c r="L868">
        <v>-0.56354979999999999</v>
      </c>
      <c r="M868">
        <v>7.5812260000000006E-2</v>
      </c>
      <c r="N868">
        <v>1</v>
      </c>
      <c r="O868">
        <v>-4.7206880000000002E-4</v>
      </c>
      <c r="P868">
        <v>2.31266E-5</v>
      </c>
      <c r="Q868">
        <v>2.429485E-4</v>
      </c>
      <c r="R868">
        <v>53.353369999999998</v>
      </c>
      <c r="S868">
        <v>43.848709999999997</v>
      </c>
      <c r="T868">
        <v>21.584219999999998</v>
      </c>
      <c r="U868">
        <v>4.1893830000000003</v>
      </c>
      <c r="V868">
        <v>13.3062</v>
      </c>
      <c r="W868">
        <v>18.516770000000001</v>
      </c>
      <c r="X868">
        <v>30.666219999999999</v>
      </c>
      <c r="Y868">
        <v>35.70438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6.2547979999999997E-9</v>
      </c>
      <c r="AF868">
        <v>-4.6417149999999996E-9</v>
      </c>
      <c r="AG868">
        <v>1.0495280000000001E-8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5.4980849999999996E-9</v>
      </c>
      <c r="AT868">
        <v>1.0000000000000001E-9</v>
      </c>
      <c r="AU868">
        <v>1.3904729999999999E-8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6.2547979999999997E-9</v>
      </c>
      <c r="BH868">
        <v>-4.6417149999999996E-9</v>
      </c>
      <c r="BI868">
        <v>1.0495280000000001E-8</v>
      </c>
      <c r="BJ868">
        <v>1</v>
      </c>
      <c r="BK868">
        <v>1</v>
      </c>
      <c r="BL868">
        <v>0</v>
      </c>
      <c r="BM868">
        <v>0</v>
      </c>
      <c r="BN868">
        <v>0</v>
      </c>
      <c r="BO868">
        <v>1</v>
      </c>
      <c r="BP868">
        <v>3</v>
      </c>
      <c r="BQ868">
        <v>1</v>
      </c>
      <c r="BR868">
        <v>0</v>
      </c>
      <c r="BS868">
        <v>0</v>
      </c>
      <c r="BT868">
        <v>0</v>
      </c>
      <c r="BU868">
        <v>8.7182010000000003E-9</v>
      </c>
      <c r="BV868">
        <v>-1.460653E-9</v>
      </c>
      <c r="BW868">
        <v>1.163977E-8</v>
      </c>
      <c r="BX868">
        <v>1</v>
      </c>
      <c r="BY868">
        <v>1</v>
      </c>
      <c r="BZ868">
        <v>0</v>
      </c>
      <c r="CA868">
        <v>0</v>
      </c>
      <c r="CB868">
        <v>0</v>
      </c>
      <c r="CC868">
        <v>1</v>
      </c>
    </row>
    <row r="869" spans="1:81" x14ac:dyDescent="0.2">
      <c r="A869">
        <v>316.15100000000001</v>
      </c>
      <c r="B869">
        <v>3.550872</v>
      </c>
      <c r="C869">
        <v>2.598312</v>
      </c>
      <c r="D869">
        <v>1.031258</v>
      </c>
      <c r="E869">
        <v>-6.7926589999999995E-2</v>
      </c>
      <c r="F869">
        <v>0.1262934</v>
      </c>
      <c r="G869">
        <v>3.3874250000000002E-2</v>
      </c>
      <c r="H869">
        <v>0.98908470000000004</v>
      </c>
      <c r="I869">
        <v>0.2827366</v>
      </c>
      <c r="J869">
        <v>5.0913229999999997E-2</v>
      </c>
      <c r="K869">
        <v>0.82012240000000003</v>
      </c>
      <c r="L869">
        <v>-0.56510859999999996</v>
      </c>
      <c r="M869">
        <v>7.3888609999999993E-2</v>
      </c>
      <c r="N869">
        <v>1</v>
      </c>
      <c r="O869">
        <v>-6.4611429999999998E-5</v>
      </c>
      <c r="P869">
        <v>4.0292739999999997E-5</v>
      </c>
      <c r="Q869">
        <v>2.1731849999999999E-4</v>
      </c>
      <c r="R869">
        <v>50.88438</v>
      </c>
      <c r="S869">
        <v>41.804650000000002</v>
      </c>
      <c r="T869">
        <v>20.545729999999999</v>
      </c>
      <c r="U869">
        <v>3.9893749999999999</v>
      </c>
      <c r="V869">
        <v>12.714119999999999</v>
      </c>
      <c r="W869">
        <v>17.681419999999999</v>
      </c>
      <c r="X869">
        <v>29.272770000000001</v>
      </c>
      <c r="Y869">
        <v>34.089919999999999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1.1422E-8</v>
      </c>
      <c r="AF869">
        <v>-6.3042690000000003E-9</v>
      </c>
      <c r="AG869">
        <v>-4.0000000000000002E-9</v>
      </c>
      <c r="AH869">
        <v>0.99999990000000005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2.4470599999999999E-8</v>
      </c>
      <c r="AT869">
        <v>-5.9350610000000003E-9</v>
      </c>
      <c r="AU869">
        <v>-1.2517829999999999E-9</v>
      </c>
      <c r="AV869">
        <v>0.99999990000000005</v>
      </c>
      <c r="AW869">
        <v>1</v>
      </c>
      <c r="AX869">
        <v>0</v>
      </c>
      <c r="AY869">
        <v>0</v>
      </c>
      <c r="AZ869">
        <v>0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2.4470599999999999E-8</v>
      </c>
      <c r="BH869">
        <v>-5.9350610000000003E-9</v>
      </c>
      <c r="BI869">
        <v>-1.2517829999999999E-9</v>
      </c>
      <c r="BJ869">
        <v>0.99999990000000005</v>
      </c>
      <c r="BK869">
        <v>1</v>
      </c>
      <c r="BL869">
        <v>0</v>
      </c>
      <c r="BM869">
        <v>0</v>
      </c>
      <c r="BN869">
        <v>0</v>
      </c>
      <c r="BO869">
        <v>1</v>
      </c>
      <c r="BP869">
        <v>3</v>
      </c>
      <c r="BQ869">
        <v>1</v>
      </c>
      <c r="BR869">
        <v>0</v>
      </c>
      <c r="BS869">
        <v>0</v>
      </c>
      <c r="BT869">
        <v>0</v>
      </c>
      <c r="BU869">
        <v>1.4999999999999999E-8</v>
      </c>
      <c r="BV869">
        <v>3.1243069999999999E-10</v>
      </c>
      <c r="BW869">
        <v>-7.6282509999999995E-11</v>
      </c>
      <c r="BX869">
        <v>0.99999990000000005</v>
      </c>
      <c r="BY869">
        <v>1</v>
      </c>
      <c r="BZ869">
        <v>0</v>
      </c>
      <c r="CA869">
        <v>0</v>
      </c>
      <c r="CB869">
        <v>0</v>
      </c>
      <c r="CC869">
        <v>1</v>
      </c>
    </row>
    <row r="870" spans="1:81" x14ac:dyDescent="0.2">
      <c r="A870">
        <v>316.19990000000001</v>
      </c>
      <c r="B870">
        <v>3.5509010000000001</v>
      </c>
      <c r="C870">
        <v>2.5985179999999999</v>
      </c>
      <c r="D870">
        <v>1.03233</v>
      </c>
      <c r="E870">
        <v>-6.7926529999999999E-2</v>
      </c>
      <c r="F870">
        <v>0.1262935</v>
      </c>
      <c r="G870">
        <v>3.3874290000000001E-2</v>
      </c>
      <c r="H870">
        <v>0.98908470000000004</v>
      </c>
      <c r="I870">
        <v>0.2827366</v>
      </c>
      <c r="J870">
        <v>5.0430929999999999E-2</v>
      </c>
      <c r="K870">
        <v>0.8195306</v>
      </c>
      <c r="L870">
        <v>-0.56612410000000002</v>
      </c>
      <c r="M870">
        <v>7.3004650000000004E-2</v>
      </c>
      <c r="N870">
        <v>1</v>
      </c>
      <c r="O870">
        <v>3.33786E-6</v>
      </c>
      <c r="P870">
        <v>4.196167E-5</v>
      </c>
      <c r="Q870">
        <v>2.064705E-4</v>
      </c>
      <c r="R870">
        <v>50.863419999999998</v>
      </c>
      <c r="S870">
        <v>41.777610000000003</v>
      </c>
      <c r="T870">
        <v>20.514900000000001</v>
      </c>
      <c r="U870">
        <v>3.9784299999999999</v>
      </c>
      <c r="V870">
        <v>12.727930000000001</v>
      </c>
      <c r="W870">
        <v>17.692029999999999</v>
      </c>
      <c r="X870">
        <v>29.27983</v>
      </c>
      <c r="Y870">
        <v>34.097490000000001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5.6079630000000003E-10</v>
      </c>
      <c r="AF870">
        <v>-7.3366109999999997E-10</v>
      </c>
      <c r="AG870">
        <v>4.4871319999999998E-9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6.4269330000000004E-9</v>
      </c>
      <c r="AT870">
        <v>-2.8647220000000002E-10</v>
      </c>
      <c r="AU870">
        <v>5.0897010000000002E-9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6.4269330000000004E-9</v>
      </c>
      <c r="BH870">
        <v>-2.8647220000000002E-10</v>
      </c>
      <c r="BI870">
        <v>5.0897010000000002E-9</v>
      </c>
      <c r="BJ870">
        <v>1</v>
      </c>
      <c r="BK870">
        <v>1</v>
      </c>
      <c r="BL870">
        <v>0</v>
      </c>
      <c r="BM870">
        <v>0</v>
      </c>
      <c r="BN870">
        <v>0</v>
      </c>
      <c r="BO870">
        <v>1</v>
      </c>
      <c r="BP870">
        <v>3</v>
      </c>
      <c r="BQ870">
        <v>1</v>
      </c>
      <c r="BR870">
        <v>0</v>
      </c>
      <c r="BS870">
        <v>0</v>
      </c>
      <c r="BT870">
        <v>0</v>
      </c>
      <c r="BU870">
        <v>1.2391070000000001E-8</v>
      </c>
      <c r="BV870">
        <v>-1.2963470000000001E-9</v>
      </c>
      <c r="BW870">
        <v>4.4607610000000001E-9</v>
      </c>
      <c r="BX870">
        <v>1</v>
      </c>
      <c r="BY870">
        <v>1</v>
      </c>
      <c r="BZ870">
        <v>0</v>
      </c>
      <c r="CA870">
        <v>0</v>
      </c>
      <c r="CB870">
        <v>0</v>
      </c>
      <c r="CC870">
        <v>1</v>
      </c>
    </row>
    <row r="871" spans="1:81" x14ac:dyDescent="0.2">
      <c r="A871">
        <v>316.25139999999999</v>
      </c>
      <c r="B871">
        <v>3.5509750000000002</v>
      </c>
      <c r="C871">
        <v>2.5987239999999998</v>
      </c>
      <c r="D871">
        <v>1.0333399999999999</v>
      </c>
      <c r="E871">
        <v>-6.7926680000000003E-2</v>
      </c>
      <c r="F871">
        <v>0.1262933</v>
      </c>
      <c r="G871">
        <v>3.3874219999999997E-2</v>
      </c>
      <c r="H871">
        <v>0.98908470000000004</v>
      </c>
      <c r="I871">
        <v>0.2827366</v>
      </c>
      <c r="J871">
        <v>5.0302329999999999E-2</v>
      </c>
      <c r="K871">
        <v>0.81909670000000001</v>
      </c>
      <c r="L871">
        <v>-0.56680350000000002</v>
      </c>
      <c r="M871">
        <v>7.2692709999999994E-2</v>
      </c>
      <c r="N871">
        <v>1</v>
      </c>
      <c r="O871">
        <v>1.40667E-5</v>
      </c>
      <c r="P871">
        <v>4.0769580000000002E-5</v>
      </c>
      <c r="Q871">
        <v>1.98245E-4</v>
      </c>
      <c r="R871">
        <v>53.270339999999997</v>
      </c>
      <c r="S871">
        <v>43.745350000000002</v>
      </c>
      <c r="T871">
        <v>21.467300000000002</v>
      </c>
      <c r="U871">
        <v>4.1548959999999999</v>
      </c>
      <c r="V871">
        <v>13.35117</v>
      </c>
      <c r="W871">
        <v>18.54852</v>
      </c>
      <c r="X871">
        <v>30.68478</v>
      </c>
      <c r="Y871">
        <v>35.728580000000001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-3.878878E-8</v>
      </c>
      <c r="AF871">
        <v>-1.1645559999999999E-8</v>
      </c>
      <c r="AG871">
        <v>-1.1816299999999999E-8</v>
      </c>
      <c r="AH871">
        <v>0.99999990000000005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-3.7081039999999999E-8</v>
      </c>
      <c r="AT871">
        <v>-1.5613839999999999E-8</v>
      </c>
      <c r="AU871">
        <v>-1.2784390000000001E-8</v>
      </c>
      <c r="AV871">
        <v>0.99999990000000005</v>
      </c>
      <c r="AW871">
        <v>1</v>
      </c>
      <c r="AX871">
        <v>0</v>
      </c>
      <c r="AY871">
        <v>0</v>
      </c>
      <c r="AZ871">
        <v>0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-3.7081039999999999E-8</v>
      </c>
      <c r="BH871">
        <v>-1.5613839999999999E-8</v>
      </c>
      <c r="BI871">
        <v>-1.2784390000000001E-8</v>
      </c>
      <c r="BJ871">
        <v>0.99999990000000005</v>
      </c>
      <c r="BK871">
        <v>1</v>
      </c>
      <c r="BL871">
        <v>0</v>
      </c>
      <c r="BM871">
        <v>0</v>
      </c>
      <c r="BN871">
        <v>0</v>
      </c>
      <c r="BO871">
        <v>1</v>
      </c>
      <c r="BP871">
        <v>3</v>
      </c>
      <c r="BQ871">
        <v>1</v>
      </c>
      <c r="BR871">
        <v>0</v>
      </c>
      <c r="BS871">
        <v>0</v>
      </c>
      <c r="BT871">
        <v>0</v>
      </c>
      <c r="BU871">
        <v>-2.7063569999999999E-8</v>
      </c>
      <c r="BV871">
        <v>-1.4900429999999999E-8</v>
      </c>
      <c r="BW871">
        <v>-1.061102E-8</v>
      </c>
      <c r="BX871">
        <v>0.99999990000000005</v>
      </c>
      <c r="BY871">
        <v>1</v>
      </c>
      <c r="BZ871">
        <v>0</v>
      </c>
      <c r="CA871">
        <v>0</v>
      </c>
      <c r="CB871">
        <v>0</v>
      </c>
      <c r="CC871">
        <v>1</v>
      </c>
    </row>
    <row r="872" spans="1:81" x14ac:dyDescent="0.2">
      <c r="A872">
        <v>316.30099999999999</v>
      </c>
      <c r="B872">
        <v>3.5510540000000002</v>
      </c>
      <c r="C872">
        <v>2.5989239999999998</v>
      </c>
      <c r="D872">
        <v>1.0343089999999999</v>
      </c>
      <c r="E872">
        <v>-6.7926799999999996E-2</v>
      </c>
      <c r="F872">
        <v>0.1262934</v>
      </c>
      <c r="G872">
        <v>3.3874229999999998E-2</v>
      </c>
      <c r="H872">
        <v>0.98908470000000004</v>
      </c>
      <c r="I872">
        <v>0.2827366</v>
      </c>
      <c r="J872">
        <v>5.0354450000000002E-2</v>
      </c>
      <c r="K872">
        <v>0.81877040000000001</v>
      </c>
      <c r="L872">
        <v>-0.56727170000000005</v>
      </c>
      <c r="M872">
        <v>7.2679010000000002E-2</v>
      </c>
      <c r="N872">
        <v>1</v>
      </c>
      <c r="O872">
        <v>1.5497209999999999E-5</v>
      </c>
      <c r="P872">
        <v>3.9339070000000002E-5</v>
      </c>
      <c r="Q872">
        <v>1.9061570000000001E-4</v>
      </c>
      <c r="R872">
        <v>55.678719999999998</v>
      </c>
      <c r="S872">
        <v>45.714440000000003</v>
      </c>
      <c r="T872">
        <v>22.42136</v>
      </c>
      <c r="U872">
        <v>4.3308070000000001</v>
      </c>
      <c r="V872">
        <v>13.97547</v>
      </c>
      <c r="W872">
        <v>19.406020000000002</v>
      </c>
      <c r="X872">
        <v>32.090780000000002</v>
      </c>
      <c r="Y872">
        <v>37.359569999999998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-3.980461E-8</v>
      </c>
      <c r="AF872">
        <v>1.2576559999999999E-8</v>
      </c>
      <c r="AG872">
        <v>1.669582E-9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-2.3547279999999999E-8</v>
      </c>
      <c r="AT872">
        <v>1.6657270000000002E-8</v>
      </c>
      <c r="AU872">
        <v>6.7959360000000004E-9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  <c r="BB872">
        <v>2</v>
      </c>
      <c r="BC872">
        <v>1</v>
      </c>
      <c r="BD872">
        <v>0</v>
      </c>
      <c r="BE872">
        <v>0</v>
      </c>
      <c r="BF872">
        <v>0</v>
      </c>
      <c r="BG872">
        <v>-3.7E-8</v>
      </c>
      <c r="BH872">
        <v>1.6936899999999999E-8</v>
      </c>
      <c r="BI872">
        <v>5.3089160000000003E-9</v>
      </c>
      <c r="BJ872">
        <v>1</v>
      </c>
      <c r="BK872">
        <v>1</v>
      </c>
      <c r="BL872">
        <v>0</v>
      </c>
      <c r="BM872">
        <v>0</v>
      </c>
      <c r="BN872">
        <v>0</v>
      </c>
      <c r="BO872">
        <v>1</v>
      </c>
      <c r="BP872">
        <v>3</v>
      </c>
      <c r="BQ872">
        <v>1</v>
      </c>
      <c r="BR872">
        <v>0</v>
      </c>
      <c r="BS872">
        <v>0</v>
      </c>
      <c r="BT872">
        <v>0</v>
      </c>
      <c r="BU872">
        <v>-3.4796879999999999E-8</v>
      </c>
      <c r="BV872">
        <v>1.2399249999999999E-8</v>
      </c>
      <c r="BW872">
        <v>3.3462190000000001E-9</v>
      </c>
      <c r="BX872">
        <v>1</v>
      </c>
      <c r="BY872">
        <v>1</v>
      </c>
      <c r="BZ872">
        <v>0</v>
      </c>
      <c r="CA872">
        <v>0</v>
      </c>
      <c r="CB872">
        <v>0</v>
      </c>
      <c r="CC872">
        <v>1</v>
      </c>
    </row>
    <row r="873" spans="1:81" x14ac:dyDescent="0.2">
      <c r="A873">
        <v>316.35090000000002</v>
      </c>
      <c r="B873">
        <v>3.5511309999999998</v>
      </c>
      <c r="C873">
        <v>2.599116</v>
      </c>
      <c r="D873">
        <v>1.0352410000000001</v>
      </c>
      <c r="E873">
        <v>-6.7926879999999995E-2</v>
      </c>
      <c r="F873">
        <v>0.1262934</v>
      </c>
      <c r="G873">
        <v>3.3874219999999997E-2</v>
      </c>
      <c r="H873">
        <v>0.98908470000000004</v>
      </c>
      <c r="I873">
        <v>0.2827366</v>
      </c>
      <c r="J873">
        <v>5.04895E-2</v>
      </c>
      <c r="K873">
        <v>0.81851929999999995</v>
      </c>
      <c r="L873">
        <v>-0.56760540000000004</v>
      </c>
      <c r="M873">
        <v>7.2808730000000002E-2</v>
      </c>
      <c r="N873">
        <v>1</v>
      </c>
      <c r="O873">
        <v>1.525879E-5</v>
      </c>
      <c r="P873">
        <v>3.7908550000000001E-5</v>
      </c>
      <c r="Q873">
        <v>1.8346310000000001E-4</v>
      </c>
      <c r="R873">
        <v>53.24644</v>
      </c>
      <c r="S873">
        <v>43.709530000000001</v>
      </c>
      <c r="T873">
        <v>21.42709</v>
      </c>
      <c r="U873">
        <v>4.1306649999999996</v>
      </c>
      <c r="V873">
        <v>13.38396</v>
      </c>
      <c r="W873">
        <v>18.575600000000001</v>
      </c>
      <c r="X873">
        <v>30.70599</v>
      </c>
      <c r="Y873">
        <v>35.741570000000003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-2.0999999999999999E-8</v>
      </c>
      <c r="AF873">
        <v>5.1168399999999999E-9</v>
      </c>
      <c r="AG873">
        <v>3.202614E-9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-5.1416909999999998E-9</v>
      </c>
      <c r="AT873">
        <v>2.9185729999999998E-10</v>
      </c>
      <c r="AU873">
        <v>4.1386209999999998E-9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-1.893258E-8</v>
      </c>
      <c r="BH873">
        <v>7.1261790000000004E-9</v>
      </c>
      <c r="BI873">
        <v>2.729043E-9</v>
      </c>
      <c r="BJ873">
        <v>1</v>
      </c>
      <c r="BK873">
        <v>1</v>
      </c>
      <c r="BL873">
        <v>0</v>
      </c>
      <c r="BM873">
        <v>0</v>
      </c>
      <c r="BN873">
        <v>0</v>
      </c>
      <c r="BO873">
        <v>1</v>
      </c>
      <c r="BP873">
        <v>3</v>
      </c>
      <c r="BQ873">
        <v>1</v>
      </c>
      <c r="BR873">
        <v>0</v>
      </c>
      <c r="BS873">
        <v>0</v>
      </c>
      <c r="BT873">
        <v>0</v>
      </c>
      <c r="BU873">
        <v>-8.4197300000000002E-9</v>
      </c>
      <c r="BV873">
        <v>2.8503309999999999E-9</v>
      </c>
      <c r="BW873">
        <v>3.370913E-9</v>
      </c>
      <c r="BX873">
        <v>1</v>
      </c>
      <c r="BY873">
        <v>1</v>
      </c>
      <c r="BZ873">
        <v>0</v>
      </c>
      <c r="CA873">
        <v>0</v>
      </c>
      <c r="CB873">
        <v>0</v>
      </c>
      <c r="CC873">
        <v>1</v>
      </c>
    </row>
    <row r="874" spans="1:81" x14ac:dyDescent="0.2">
      <c r="A874">
        <v>316.40120000000002</v>
      </c>
      <c r="B874">
        <v>3.5512060000000001</v>
      </c>
      <c r="C874">
        <v>2.599288</v>
      </c>
      <c r="D874">
        <v>1.0361370000000001</v>
      </c>
      <c r="E874">
        <v>-6.7926879999999995E-2</v>
      </c>
      <c r="F874">
        <v>0.1262934</v>
      </c>
      <c r="G874">
        <v>3.3874229999999998E-2</v>
      </c>
      <c r="H874">
        <v>0.98908470000000004</v>
      </c>
      <c r="I874">
        <v>0.2827366</v>
      </c>
      <c r="J874">
        <v>5.0654119999999997E-2</v>
      </c>
      <c r="K874">
        <v>0.81832150000000003</v>
      </c>
      <c r="L874">
        <v>-0.56785180000000002</v>
      </c>
      <c r="M874">
        <v>7.2996770000000002E-2</v>
      </c>
      <c r="N874">
        <v>1</v>
      </c>
      <c r="O874">
        <v>1.5020370000000001E-5</v>
      </c>
      <c r="P874">
        <v>3.1471250000000001E-5</v>
      </c>
      <c r="Q874">
        <v>1.7654899999999999E-4</v>
      </c>
      <c r="R874">
        <v>55.654800000000002</v>
      </c>
      <c r="S874">
        <v>45.678350000000002</v>
      </c>
      <c r="T874">
        <v>22.380890000000001</v>
      </c>
      <c r="U874">
        <v>4.3061590000000001</v>
      </c>
      <c r="V874">
        <v>14.009180000000001</v>
      </c>
      <c r="W874">
        <v>19.433879999999998</v>
      </c>
      <c r="X874">
        <v>32.112659999999998</v>
      </c>
      <c r="Y874">
        <v>37.37276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1.152094E-8</v>
      </c>
      <c r="AF874">
        <v>-1.0639469999999999E-8</v>
      </c>
      <c r="AG874">
        <v>-7.3874969999999996E-10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8.5420190000000008E-9</v>
      </c>
      <c r="AT874">
        <v>-1.6806779999999999E-8</v>
      </c>
      <c r="AU874">
        <v>-2.5537799999999998E-9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-2.46152E-8</v>
      </c>
      <c r="BH874">
        <v>-4.479867E-9</v>
      </c>
      <c r="BI874">
        <v>5.4381469999999995E-10</v>
      </c>
      <c r="BJ874">
        <v>1</v>
      </c>
      <c r="BK874">
        <v>1</v>
      </c>
      <c r="BL874">
        <v>0</v>
      </c>
      <c r="BM874">
        <v>0</v>
      </c>
      <c r="BN874">
        <v>0</v>
      </c>
      <c r="BO874">
        <v>1</v>
      </c>
      <c r="BP874">
        <v>3</v>
      </c>
      <c r="BQ874">
        <v>1</v>
      </c>
      <c r="BR874">
        <v>0</v>
      </c>
      <c r="BS874">
        <v>0</v>
      </c>
      <c r="BT874">
        <v>0</v>
      </c>
      <c r="BU874">
        <v>2.6793770000000002E-9</v>
      </c>
      <c r="BV874">
        <v>-1.633229E-8</v>
      </c>
      <c r="BW874">
        <v>-5.8168899999999998E-10</v>
      </c>
      <c r="BX874">
        <v>1</v>
      </c>
      <c r="BY874">
        <v>1</v>
      </c>
      <c r="BZ874">
        <v>0</v>
      </c>
      <c r="CA874">
        <v>0</v>
      </c>
      <c r="CB874">
        <v>0</v>
      </c>
      <c r="CC874">
        <v>1</v>
      </c>
    </row>
    <row r="875" spans="1:81" x14ac:dyDescent="0.2">
      <c r="A875">
        <v>316.4513</v>
      </c>
      <c r="B875">
        <v>3.5512800000000002</v>
      </c>
      <c r="C875">
        <v>2.599431</v>
      </c>
      <c r="D875">
        <v>1.0370010000000001</v>
      </c>
      <c r="E875">
        <v>-6.7926970000000003E-2</v>
      </c>
      <c r="F875">
        <v>0.1262933</v>
      </c>
      <c r="G875">
        <v>3.3874210000000002E-2</v>
      </c>
      <c r="H875">
        <v>0.98908470000000004</v>
      </c>
      <c r="I875">
        <v>0.2827366</v>
      </c>
      <c r="J875">
        <v>5.0821079999999998E-2</v>
      </c>
      <c r="K875">
        <v>0.8181619</v>
      </c>
      <c r="L875">
        <v>-0.56804069999999995</v>
      </c>
      <c r="M875">
        <v>7.3198769999999996E-2</v>
      </c>
      <c r="N875">
        <v>1</v>
      </c>
      <c r="O875">
        <v>1.4543529999999999E-5</v>
      </c>
      <c r="P875">
        <v>2.7656559999999999E-5</v>
      </c>
      <c r="Q875">
        <v>1.699924E-4</v>
      </c>
      <c r="R875">
        <v>55.643360000000001</v>
      </c>
      <c r="S875">
        <v>45.661239999999999</v>
      </c>
      <c r="T875">
        <v>22.361830000000001</v>
      </c>
      <c r="U875">
        <v>4.2949169999999999</v>
      </c>
      <c r="V875">
        <v>14.025090000000001</v>
      </c>
      <c r="W875">
        <v>19.446829999999999</v>
      </c>
      <c r="X875">
        <v>32.12274</v>
      </c>
      <c r="Y875">
        <v>37.378660000000004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-2.1684199999999998E-8</v>
      </c>
      <c r="AF875">
        <v>-1.239534E-8</v>
      </c>
      <c r="AG875">
        <v>4.3330749999999997E-9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-3.2907229999999999E-8</v>
      </c>
      <c r="AT875">
        <v>-1.129281E-8</v>
      </c>
      <c r="AU875">
        <v>3.3093740000000002E-9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-2.5143880000000001E-8</v>
      </c>
      <c r="BH875">
        <v>-2.258777E-8</v>
      </c>
      <c r="BI875">
        <v>3.8923259999999999E-9</v>
      </c>
      <c r="BJ875">
        <v>1</v>
      </c>
      <c r="BK875">
        <v>1</v>
      </c>
      <c r="BL875">
        <v>0</v>
      </c>
      <c r="BM875">
        <v>0</v>
      </c>
      <c r="BN875">
        <v>0</v>
      </c>
      <c r="BO875">
        <v>1</v>
      </c>
      <c r="BP875">
        <v>3</v>
      </c>
      <c r="BQ875">
        <v>1</v>
      </c>
      <c r="BR875">
        <v>0</v>
      </c>
      <c r="BS875">
        <v>0</v>
      </c>
      <c r="BT875">
        <v>0</v>
      </c>
      <c r="BU875">
        <v>-2.4E-8</v>
      </c>
      <c r="BV875">
        <v>-5.3524909999999999E-9</v>
      </c>
      <c r="BW875">
        <v>5.2092179999999997E-9</v>
      </c>
      <c r="BX875">
        <v>1</v>
      </c>
      <c r="BY875">
        <v>1</v>
      </c>
      <c r="BZ875">
        <v>0</v>
      </c>
      <c r="CA875">
        <v>0</v>
      </c>
      <c r="CB875">
        <v>0</v>
      </c>
      <c r="CC875">
        <v>1</v>
      </c>
    </row>
    <row r="876" spans="1:81" x14ac:dyDescent="0.2">
      <c r="A876">
        <v>316.50290000000001</v>
      </c>
      <c r="B876">
        <v>3.5513520000000001</v>
      </c>
      <c r="C876">
        <v>2.599564</v>
      </c>
      <c r="D876">
        <v>1.0378309999999999</v>
      </c>
      <c r="E876">
        <v>-6.7927059999999997E-2</v>
      </c>
      <c r="F876">
        <v>0.12629319999999999</v>
      </c>
      <c r="G876">
        <v>3.3874170000000002E-2</v>
      </c>
      <c r="H876">
        <v>0.98908470000000004</v>
      </c>
      <c r="I876">
        <v>0.2827366</v>
      </c>
      <c r="J876">
        <v>5.0977429999999997E-2</v>
      </c>
      <c r="K876">
        <v>0.81803079999999995</v>
      </c>
      <c r="L876">
        <v>-0.56819039999999998</v>
      </c>
      <c r="M876">
        <v>7.3392840000000001E-2</v>
      </c>
      <c r="N876">
        <v>1</v>
      </c>
      <c r="O876">
        <v>1.40667E-5</v>
      </c>
      <c r="P876">
        <v>2.5749210000000001E-5</v>
      </c>
      <c r="Q876">
        <v>1.6367439999999999E-4</v>
      </c>
      <c r="R876">
        <v>50.794789999999999</v>
      </c>
      <c r="S876">
        <v>41.675939999999997</v>
      </c>
      <c r="T876">
        <v>20.401029999999999</v>
      </c>
      <c r="U876">
        <v>3.919311</v>
      </c>
      <c r="V876">
        <v>12.819089999999999</v>
      </c>
      <c r="W876">
        <v>17.766639999999999</v>
      </c>
      <c r="X876">
        <v>29.337800000000001</v>
      </c>
      <c r="Y876">
        <v>34.133069999999996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-1.9458810000000001E-8</v>
      </c>
      <c r="AF876">
        <v>-1.6302970000000001E-8</v>
      </c>
      <c r="AG876">
        <v>-4.3354109999999999E-9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-1.9458810000000001E-8</v>
      </c>
      <c r="AT876">
        <v>-1.6302970000000001E-8</v>
      </c>
      <c r="AU876">
        <v>-4.3354109999999999E-9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-2.7813060000000002E-8</v>
      </c>
      <c r="BH876">
        <v>-1.6083390000000001E-8</v>
      </c>
      <c r="BI876">
        <v>-8.0000000000000005E-9</v>
      </c>
      <c r="BJ876">
        <v>1</v>
      </c>
      <c r="BK876">
        <v>1</v>
      </c>
      <c r="BL876">
        <v>0</v>
      </c>
      <c r="BM876">
        <v>0</v>
      </c>
      <c r="BN876">
        <v>0</v>
      </c>
      <c r="BO876">
        <v>1</v>
      </c>
      <c r="BP876">
        <v>3</v>
      </c>
      <c r="BQ876">
        <v>1</v>
      </c>
      <c r="BR876">
        <v>0</v>
      </c>
      <c r="BS876">
        <v>0</v>
      </c>
      <c r="BT876">
        <v>0</v>
      </c>
      <c r="BU876">
        <v>-1.589264E-8</v>
      </c>
      <c r="BV876">
        <v>-1.541936E-8</v>
      </c>
      <c r="BW876">
        <v>-2.900623E-9</v>
      </c>
      <c r="BX876">
        <v>1</v>
      </c>
      <c r="BY876">
        <v>1</v>
      </c>
      <c r="BZ876">
        <v>0</v>
      </c>
      <c r="CA876">
        <v>0</v>
      </c>
      <c r="CB876">
        <v>0</v>
      </c>
      <c r="CC876">
        <v>1</v>
      </c>
    </row>
    <row r="877" spans="1:81" x14ac:dyDescent="0.2">
      <c r="A877">
        <v>316.54969999999997</v>
      </c>
      <c r="B877">
        <v>3.5514209999999999</v>
      </c>
      <c r="C877">
        <v>2.5996869999999999</v>
      </c>
      <c r="D877">
        <v>1.0386299999999999</v>
      </c>
      <c r="E877">
        <v>-6.7927029999999999E-2</v>
      </c>
      <c r="F877">
        <v>0.12629319999999999</v>
      </c>
      <c r="G877">
        <v>3.3874170000000002E-2</v>
      </c>
      <c r="H877">
        <v>0.98908470000000004</v>
      </c>
      <c r="I877">
        <v>0.2827366</v>
      </c>
      <c r="J877">
        <v>5.0429000000000002E-2</v>
      </c>
      <c r="K877">
        <v>0.81822910000000004</v>
      </c>
      <c r="L877">
        <v>-0.56805070000000002</v>
      </c>
      <c r="M877">
        <v>7.2638739999999993E-2</v>
      </c>
      <c r="N877">
        <v>1</v>
      </c>
      <c r="O877">
        <v>1.3589860000000001E-5</v>
      </c>
      <c r="P877">
        <v>2.384186E-5</v>
      </c>
      <c r="Q877">
        <v>1.5652179999999999E-4</v>
      </c>
      <c r="R877">
        <v>43.529620000000001</v>
      </c>
      <c r="S877">
        <v>35.709420000000001</v>
      </c>
      <c r="T877">
        <v>17.4725</v>
      </c>
      <c r="U877">
        <v>3.3476940000000002</v>
      </c>
      <c r="V877">
        <v>10.999510000000001</v>
      </c>
      <c r="W877">
        <v>15.237819999999999</v>
      </c>
      <c r="X877">
        <v>25.153790000000001</v>
      </c>
      <c r="Y877">
        <v>29.26088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1.433099E-8</v>
      </c>
      <c r="AF877">
        <v>-8.9999999999999995E-9</v>
      </c>
      <c r="AG877">
        <v>-1.0000000000000001E-9</v>
      </c>
      <c r="AH877">
        <v>1</v>
      </c>
      <c r="AI877">
        <v>1</v>
      </c>
      <c r="AJ877">
        <v>9.5715629999999993E-9</v>
      </c>
      <c r="AK877">
        <v>-4.2670059999999997E-9</v>
      </c>
      <c r="AL877">
        <v>-7.0459369999999998E-10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2.4965750000000001E-9</v>
      </c>
      <c r="AT877">
        <v>-7.6178060000000002E-10</v>
      </c>
      <c r="AU877">
        <v>-1.9057070000000001E-10</v>
      </c>
      <c r="AV877">
        <v>1</v>
      </c>
      <c r="AW877">
        <v>1</v>
      </c>
      <c r="AX877">
        <v>2.7093799999999999E-3</v>
      </c>
      <c r="AY877">
        <v>-1.6078990000000001E-2</v>
      </c>
      <c r="AZ877">
        <v>-8.1438020000000003E-3</v>
      </c>
      <c r="BA877">
        <v>0.99983379999999999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1.433099E-8</v>
      </c>
      <c r="BH877">
        <v>-8.9999999999999995E-9</v>
      </c>
      <c r="BI877">
        <v>-1.0000000000000001E-9</v>
      </c>
      <c r="BJ877">
        <v>1</v>
      </c>
      <c r="BK877">
        <v>1</v>
      </c>
      <c r="BL877">
        <v>9.5715629999999993E-9</v>
      </c>
      <c r="BM877">
        <v>-4.2670059999999997E-9</v>
      </c>
      <c r="BN877">
        <v>-7.0459369999999998E-10</v>
      </c>
      <c r="BO877">
        <v>1</v>
      </c>
      <c r="BP877">
        <v>3</v>
      </c>
      <c r="BQ877">
        <v>1</v>
      </c>
      <c r="BR877">
        <v>0</v>
      </c>
      <c r="BS877">
        <v>0</v>
      </c>
      <c r="BT877">
        <v>0</v>
      </c>
      <c r="BU877">
        <v>4.0000000000000002E-9</v>
      </c>
      <c r="BV877">
        <v>-6.8114370000000001E-9</v>
      </c>
      <c r="BW877">
        <v>-1.5792799999999999E-9</v>
      </c>
      <c r="BX877">
        <v>1</v>
      </c>
      <c r="BY877">
        <v>1</v>
      </c>
      <c r="BZ877">
        <v>1.183442E-8</v>
      </c>
      <c r="CA877">
        <v>-8.2401730000000002E-9</v>
      </c>
      <c r="CB877">
        <v>-8.4905790000000002E-10</v>
      </c>
      <c r="CC877">
        <v>1</v>
      </c>
    </row>
    <row r="878" spans="1:81" x14ac:dyDescent="0.2">
      <c r="A878">
        <v>316.6003</v>
      </c>
      <c r="B878">
        <v>3.5514860000000001</v>
      </c>
      <c r="C878">
        <v>2.5998019999999999</v>
      </c>
      <c r="D878">
        <v>1.0393829999999999</v>
      </c>
      <c r="E878">
        <v>-6.7927059999999997E-2</v>
      </c>
      <c r="F878">
        <v>0.12629309999999999</v>
      </c>
      <c r="G878">
        <v>3.387416E-2</v>
      </c>
      <c r="H878">
        <v>0.98908470000000004</v>
      </c>
      <c r="I878">
        <v>0.2827366</v>
      </c>
      <c r="J878">
        <v>5.6055809999999998E-2</v>
      </c>
      <c r="K878">
        <v>0.81942820000000005</v>
      </c>
      <c r="L878">
        <v>-0.56460290000000002</v>
      </c>
      <c r="M878">
        <v>8.1355769999999994E-2</v>
      </c>
      <c r="N878">
        <v>1</v>
      </c>
      <c r="O878">
        <v>1.28746E-5</v>
      </c>
      <c r="P878">
        <v>2.241135E-5</v>
      </c>
      <c r="Q878">
        <v>1.4734270000000001E-4</v>
      </c>
      <c r="R878">
        <v>53.192830000000001</v>
      </c>
      <c r="S878">
        <v>43.630200000000002</v>
      </c>
      <c r="T878">
        <v>21.339200000000002</v>
      </c>
      <c r="U878">
        <v>4.0801809999999996</v>
      </c>
      <c r="V878">
        <v>13.4572</v>
      </c>
      <c r="W878">
        <v>18.634509999999999</v>
      </c>
      <c r="X878">
        <v>30.751519999999999</v>
      </c>
      <c r="Y878">
        <v>35.767710000000001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-1.2812659999999999E-8</v>
      </c>
      <c r="AF878">
        <v>4.5970309999999997E-9</v>
      </c>
      <c r="AG878">
        <v>-1.360502E-9</v>
      </c>
      <c r="AH878">
        <v>1</v>
      </c>
      <c r="AI878">
        <v>1</v>
      </c>
      <c r="AJ878">
        <v>-1.6822129999999998E-8</v>
      </c>
      <c r="AK878">
        <v>5.3521210000000002E-9</v>
      </c>
      <c r="AL878">
        <v>-1.5047069999999999E-9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1</v>
      </c>
      <c r="AW878">
        <v>1</v>
      </c>
      <c r="AX878">
        <v>1.2081140000000001E-2</v>
      </c>
      <c r="AY878">
        <v>-2.3861630000000002E-2</v>
      </c>
      <c r="AZ878">
        <v>1.314649E-2</v>
      </c>
      <c r="BA878">
        <v>0.99955579999999999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-1.2812659999999999E-8</v>
      </c>
      <c r="BH878">
        <v>4.5970309999999997E-9</v>
      </c>
      <c r="BI878">
        <v>-1.360502E-9</v>
      </c>
      <c r="BJ878">
        <v>1</v>
      </c>
      <c r="BK878">
        <v>1</v>
      </c>
      <c r="BL878">
        <v>-1.6822129999999998E-8</v>
      </c>
      <c r="BM878">
        <v>5.3521210000000002E-9</v>
      </c>
      <c r="BN878">
        <v>-1.5047069999999999E-9</v>
      </c>
      <c r="BO878">
        <v>1</v>
      </c>
      <c r="BP878">
        <v>3</v>
      </c>
      <c r="BQ878">
        <v>1</v>
      </c>
      <c r="BR878">
        <v>0</v>
      </c>
      <c r="BS878">
        <v>0</v>
      </c>
      <c r="BT878">
        <v>0</v>
      </c>
      <c r="BU878">
        <v>-1.0733129999999999E-8</v>
      </c>
      <c r="BV878">
        <v>5.2039750000000001E-9</v>
      </c>
      <c r="BW878">
        <v>-1.475475E-9</v>
      </c>
      <c r="BX878">
        <v>1</v>
      </c>
      <c r="BY878">
        <v>1</v>
      </c>
      <c r="BZ878">
        <v>-1.8775260000000001E-8</v>
      </c>
      <c r="CA878">
        <v>4.3418299999999997E-9</v>
      </c>
      <c r="CB878">
        <v>-1.3614150000000001E-9</v>
      </c>
      <c r="CC878">
        <v>1</v>
      </c>
    </row>
    <row r="879" spans="1:81" x14ac:dyDescent="0.2">
      <c r="A879">
        <v>316.65170000000001</v>
      </c>
      <c r="B879">
        <v>3.5515490000000001</v>
      </c>
      <c r="C879">
        <v>2.5999089999999998</v>
      </c>
      <c r="D879">
        <v>1.0401020000000001</v>
      </c>
      <c r="E879">
        <v>-6.7927039999999994E-2</v>
      </c>
      <c r="F879">
        <v>0.12629319999999999</v>
      </c>
      <c r="G879">
        <v>3.387416E-2</v>
      </c>
      <c r="H879">
        <v>0.98908470000000004</v>
      </c>
      <c r="I879">
        <v>0.2827366</v>
      </c>
      <c r="J879">
        <v>6.8547839999999999E-2</v>
      </c>
      <c r="K879">
        <v>0.82158140000000002</v>
      </c>
      <c r="L879">
        <v>-0.55684520000000004</v>
      </c>
      <c r="M879">
        <v>0.101137</v>
      </c>
      <c r="N879">
        <v>1</v>
      </c>
      <c r="O879">
        <v>1.239777E-5</v>
      </c>
      <c r="P879">
        <v>2.0742420000000001E-5</v>
      </c>
      <c r="Q879">
        <v>1.4126300000000001E-4</v>
      </c>
      <c r="R879">
        <v>55.600520000000003</v>
      </c>
      <c r="S879">
        <v>45.598590000000002</v>
      </c>
      <c r="T879">
        <v>22.292960000000001</v>
      </c>
      <c r="U879">
        <v>4.2569020000000002</v>
      </c>
      <c r="V879">
        <v>14.082369999999999</v>
      </c>
      <c r="W879">
        <v>19.49211</v>
      </c>
      <c r="X879">
        <v>32.157380000000003</v>
      </c>
      <c r="Y879">
        <v>37.397930000000002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-3.8230510000000003E-9</v>
      </c>
      <c r="AF879">
        <v>-3.6502780000000001E-9</v>
      </c>
      <c r="AG879">
        <v>-2.5585670000000001E-9</v>
      </c>
      <c r="AH879">
        <v>1</v>
      </c>
      <c r="AI879">
        <v>1</v>
      </c>
      <c r="AJ879">
        <v>1.794169E-8</v>
      </c>
      <c r="AK879">
        <v>-1.8873439999999998E-9</v>
      </c>
      <c r="AL879">
        <v>6.9999999999999998E-9</v>
      </c>
      <c r="AM879">
        <v>0.99999990000000005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1</v>
      </c>
      <c r="AX879">
        <v>1.035463E-2</v>
      </c>
      <c r="AY879">
        <v>-2.6071239999999999E-2</v>
      </c>
      <c r="AZ879">
        <v>5.5174250000000003E-3</v>
      </c>
      <c r="BA879">
        <v>0.99959120000000001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2.0000000000000001E-9</v>
      </c>
      <c r="BH879">
        <v>-1.152307E-9</v>
      </c>
      <c r="BI879">
        <v>9.2372990000000004E-10</v>
      </c>
      <c r="BJ879">
        <v>1</v>
      </c>
      <c r="BK879">
        <v>1</v>
      </c>
      <c r="BL879">
        <v>-6.0560950000000003E-9</v>
      </c>
      <c r="BM879">
        <v>-1.0000000000000001E-9</v>
      </c>
      <c r="BN879">
        <v>5.2708740000000001E-9</v>
      </c>
      <c r="BO879">
        <v>0.99999990000000005</v>
      </c>
      <c r="BP879">
        <v>3</v>
      </c>
      <c r="BQ879">
        <v>1</v>
      </c>
      <c r="BR879">
        <v>0</v>
      </c>
      <c r="BS879">
        <v>0</v>
      </c>
      <c r="BT879">
        <v>0</v>
      </c>
      <c r="BU879">
        <v>7.1573909999999997E-9</v>
      </c>
      <c r="BV879">
        <v>-3.5191E-9</v>
      </c>
      <c r="BW879">
        <v>-2.1607339999999999E-9</v>
      </c>
      <c r="BX879">
        <v>1</v>
      </c>
      <c r="BY879">
        <v>1</v>
      </c>
      <c r="BZ879">
        <v>-3.5820899999999999E-10</v>
      </c>
      <c r="CA879">
        <v>-3.3202390000000002E-9</v>
      </c>
      <c r="CB879">
        <v>5.1020849999999998E-9</v>
      </c>
      <c r="CC879">
        <v>0.99999990000000005</v>
      </c>
    </row>
    <row r="880" spans="1:81" x14ac:dyDescent="0.2">
      <c r="A880">
        <v>316.70100000000002</v>
      </c>
      <c r="B880">
        <v>3.551609</v>
      </c>
      <c r="C880">
        <v>2.6000079999999999</v>
      </c>
      <c r="D880">
        <v>1.0407900000000001</v>
      </c>
      <c r="E880">
        <v>-6.7927080000000001E-2</v>
      </c>
      <c r="F880">
        <v>0.12629319999999999</v>
      </c>
      <c r="G880">
        <v>3.3874130000000002E-2</v>
      </c>
      <c r="H880">
        <v>0.98908470000000004</v>
      </c>
      <c r="I880">
        <v>0.2827366</v>
      </c>
      <c r="J880">
        <v>8.3610519999999994E-2</v>
      </c>
      <c r="K880">
        <v>0.82260480000000002</v>
      </c>
      <c r="L880">
        <v>-0.54826410000000003</v>
      </c>
      <c r="M880">
        <v>0.12544759999999999</v>
      </c>
      <c r="N880">
        <v>1</v>
      </c>
      <c r="O880">
        <v>1.192093E-5</v>
      </c>
      <c r="P880">
        <v>1.9073489999999999E-5</v>
      </c>
      <c r="Q880">
        <v>1.3542179999999999E-4</v>
      </c>
      <c r="R880">
        <v>53.173810000000003</v>
      </c>
      <c r="S880">
        <v>43.602530000000002</v>
      </c>
      <c r="T880">
        <v>21.308920000000001</v>
      </c>
      <c r="U880">
        <v>4.0639589999999997</v>
      </c>
      <c r="V880">
        <v>13.48237</v>
      </c>
      <c r="W880">
        <v>18.654229999999998</v>
      </c>
      <c r="X880">
        <v>30.766529999999999</v>
      </c>
      <c r="Y880">
        <v>35.775910000000003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-1.419318E-8</v>
      </c>
      <c r="AF880">
        <v>-6.3183250000000005E-10</v>
      </c>
      <c r="AG880">
        <v>-6.9999999999999998E-9</v>
      </c>
      <c r="AH880">
        <v>1</v>
      </c>
      <c r="AI880">
        <v>1</v>
      </c>
      <c r="AJ880">
        <v>9.6269019999999993E-9</v>
      </c>
      <c r="AK880">
        <v>-7.8631929999999993E-9</v>
      </c>
      <c r="AL880">
        <v>-4.0000000000000002E-9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</v>
      </c>
      <c r="AW880">
        <v>1</v>
      </c>
      <c r="AX880">
        <v>3.7195409999999998E-3</v>
      </c>
      <c r="AY880">
        <v>-1.792009E-2</v>
      </c>
      <c r="AZ880">
        <v>1.2857769999999999E-2</v>
      </c>
      <c r="BA880">
        <v>0.99974980000000002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-1.814702E-8</v>
      </c>
      <c r="BH880">
        <v>1.6216909999999999E-9</v>
      </c>
      <c r="BI880">
        <v>-5.1869170000000004E-9</v>
      </c>
      <c r="BJ880">
        <v>1</v>
      </c>
      <c r="BK880">
        <v>1</v>
      </c>
      <c r="BL880">
        <v>-1.294031E-8</v>
      </c>
      <c r="BM880">
        <v>-6.2071490000000001E-9</v>
      </c>
      <c r="BN880">
        <v>-1.083051E-8</v>
      </c>
      <c r="BO880">
        <v>1</v>
      </c>
      <c r="BP880">
        <v>3</v>
      </c>
      <c r="BQ880">
        <v>1</v>
      </c>
      <c r="BR880">
        <v>0</v>
      </c>
      <c r="BS880">
        <v>0</v>
      </c>
      <c r="BT880">
        <v>0</v>
      </c>
      <c r="BU880">
        <v>-2.256721E-8</v>
      </c>
      <c r="BV880">
        <v>1.6560449999999999E-9</v>
      </c>
      <c r="BW880">
        <v>-6.809423E-9</v>
      </c>
      <c r="BX880">
        <v>1</v>
      </c>
      <c r="BY880">
        <v>1</v>
      </c>
      <c r="BZ880">
        <v>1.232787E-8</v>
      </c>
      <c r="CA880">
        <v>-4.5414019999999999E-9</v>
      </c>
      <c r="CB880">
        <v>-2.0994780000000001E-9</v>
      </c>
      <c r="CC880">
        <v>1</v>
      </c>
    </row>
    <row r="881" spans="1:81" x14ac:dyDescent="0.2">
      <c r="A881">
        <v>316.75060000000002</v>
      </c>
      <c r="B881">
        <v>3.5516670000000001</v>
      </c>
      <c r="C881">
        <v>2.6000990000000002</v>
      </c>
      <c r="D881">
        <v>1.0414509999999999</v>
      </c>
      <c r="E881">
        <v>-6.7927109999999999E-2</v>
      </c>
      <c r="F881">
        <v>0.12629309999999999</v>
      </c>
      <c r="G881">
        <v>3.3874130000000002E-2</v>
      </c>
      <c r="H881">
        <v>0.98908470000000004</v>
      </c>
      <c r="I881">
        <v>0.2827366</v>
      </c>
      <c r="J881">
        <v>0.1022261</v>
      </c>
      <c r="K881">
        <v>0.82172590000000001</v>
      </c>
      <c r="L881">
        <v>-0.53850050000000005</v>
      </c>
      <c r="M881">
        <v>0.15599199999999999</v>
      </c>
      <c r="N881">
        <v>1</v>
      </c>
      <c r="O881">
        <v>1.144409E-5</v>
      </c>
      <c r="P881">
        <v>1.7643E-5</v>
      </c>
      <c r="Q881">
        <v>1.299381E-4</v>
      </c>
      <c r="R881">
        <v>53.165019999999998</v>
      </c>
      <c r="S881">
        <v>43.58981</v>
      </c>
      <c r="T881">
        <v>21.295020000000001</v>
      </c>
      <c r="U881">
        <v>4.0566810000000002</v>
      </c>
      <c r="V881">
        <v>13.493919999999999</v>
      </c>
      <c r="W881">
        <v>18.663209999999999</v>
      </c>
      <c r="X881">
        <v>30.773330000000001</v>
      </c>
      <c r="Y881">
        <v>35.77957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-1.107375E-8</v>
      </c>
      <c r="AF881">
        <v>2.4117370000000001E-9</v>
      </c>
      <c r="AG881">
        <v>1.231344E-9</v>
      </c>
      <c r="AH881">
        <v>1</v>
      </c>
      <c r="AI881">
        <v>1</v>
      </c>
      <c r="AJ881">
        <v>-1.1595130000000001E-8</v>
      </c>
      <c r="AK881">
        <v>3.9454669999999998E-10</v>
      </c>
      <c r="AL881">
        <v>2.2345149999999999E-9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1</v>
      </c>
      <c r="AW881">
        <v>1</v>
      </c>
      <c r="AX881">
        <v>7.2414219999999995E-4</v>
      </c>
      <c r="AY881">
        <v>-1.5604989999999999E-2</v>
      </c>
      <c r="AZ881">
        <v>9.7644380000000003E-3</v>
      </c>
      <c r="BA881">
        <v>0.99983010000000005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-1.107375E-8</v>
      </c>
      <c r="BH881">
        <v>2.4117370000000001E-9</v>
      </c>
      <c r="BI881">
        <v>1.231344E-9</v>
      </c>
      <c r="BJ881">
        <v>1</v>
      </c>
      <c r="BK881">
        <v>1</v>
      </c>
      <c r="BL881">
        <v>-1.1595130000000001E-8</v>
      </c>
      <c r="BM881">
        <v>3.9454669999999998E-10</v>
      </c>
      <c r="BN881">
        <v>2.2345149999999999E-9</v>
      </c>
      <c r="BO881">
        <v>1</v>
      </c>
      <c r="BP881">
        <v>3</v>
      </c>
      <c r="BQ881">
        <v>1</v>
      </c>
      <c r="BR881">
        <v>0</v>
      </c>
      <c r="BS881">
        <v>0</v>
      </c>
      <c r="BT881">
        <v>0</v>
      </c>
      <c r="BU881">
        <v>-3.6773470000000002E-9</v>
      </c>
      <c r="BV881">
        <v>5.3038760000000001E-9</v>
      </c>
      <c r="BW881">
        <v>5.8909350000000004E-9</v>
      </c>
      <c r="BX881">
        <v>1</v>
      </c>
      <c r="BY881">
        <v>1</v>
      </c>
      <c r="BZ881">
        <v>-1.5835569999999999E-8</v>
      </c>
      <c r="CA881">
        <v>-9.8186590000000006E-9</v>
      </c>
      <c r="CB881">
        <v>-7.3128409999999996E-9</v>
      </c>
      <c r="CC881">
        <v>1</v>
      </c>
    </row>
    <row r="882" spans="1:81" x14ac:dyDescent="0.2">
      <c r="A882">
        <v>316.8</v>
      </c>
      <c r="B882">
        <v>3.551723</v>
      </c>
      <c r="C882">
        <v>2.6001810000000001</v>
      </c>
      <c r="D882">
        <v>1.0420830000000001</v>
      </c>
      <c r="E882">
        <v>-6.7927109999999999E-2</v>
      </c>
      <c r="F882">
        <v>0.12629309999999999</v>
      </c>
      <c r="G882">
        <v>3.3874130000000002E-2</v>
      </c>
      <c r="H882">
        <v>0.98908470000000004</v>
      </c>
      <c r="I882">
        <v>0.2827366</v>
      </c>
      <c r="J882">
        <v>0.1146605</v>
      </c>
      <c r="K882">
        <v>0.8200501</v>
      </c>
      <c r="L882">
        <v>-0.53211489999999995</v>
      </c>
      <c r="M882">
        <v>0.176705</v>
      </c>
      <c r="N882">
        <v>1</v>
      </c>
      <c r="O882">
        <v>1.0967250000000001E-5</v>
      </c>
      <c r="P882">
        <v>1.4782E-5</v>
      </c>
      <c r="Q882">
        <v>1.2254710000000001E-4</v>
      </c>
      <c r="R882">
        <v>53.15654</v>
      </c>
      <c r="S882">
        <v>43.577579999999998</v>
      </c>
      <c r="T882">
        <v>21.281690000000001</v>
      </c>
      <c r="U882">
        <v>4.0498130000000003</v>
      </c>
      <c r="V882">
        <v>13.50498</v>
      </c>
      <c r="W882">
        <v>18.671769999999999</v>
      </c>
      <c r="X882">
        <v>30.779779999999999</v>
      </c>
      <c r="Y882">
        <v>35.78302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1.211226E-8</v>
      </c>
      <c r="AF882">
        <v>-8.8672830000000001E-9</v>
      </c>
      <c r="AG882">
        <v>-3.7665609999999998E-9</v>
      </c>
      <c r="AH882">
        <v>1</v>
      </c>
      <c r="AI882">
        <v>1</v>
      </c>
      <c r="AJ882">
        <v>7.1982169999999999E-9</v>
      </c>
      <c r="AK882">
        <v>-1.717855E-8</v>
      </c>
      <c r="AL882">
        <v>1.8608749999999999E-9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1</v>
      </c>
      <c r="AW882">
        <v>1</v>
      </c>
      <c r="AX882">
        <v>-2.222297E-4</v>
      </c>
      <c r="AY882">
        <v>-7.1124430000000004E-3</v>
      </c>
      <c r="AZ882">
        <v>-1.1967690000000001E-3</v>
      </c>
      <c r="BA882">
        <v>0.99997400000000003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-2.6113190000000001E-9</v>
      </c>
      <c r="BH882">
        <v>-4.695711E-9</v>
      </c>
      <c r="BI882">
        <v>-1.789828E-9</v>
      </c>
      <c r="BJ882">
        <v>1</v>
      </c>
      <c r="BK882">
        <v>1</v>
      </c>
      <c r="BL882">
        <v>1.7265069999999999E-8</v>
      </c>
      <c r="BM882">
        <v>-2.8930499999999999E-8</v>
      </c>
      <c r="BN882">
        <v>-2.687004E-9</v>
      </c>
      <c r="BO882">
        <v>1</v>
      </c>
      <c r="BP882">
        <v>3</v>
      </c>
      <c r="BQ882">
        <v>1</v>
      </c>
      <c r="BR882">
        <v>0</v>
      </c>
      <c r="BS882">
        <v>0</v>
      </c>
      <c r="BT882">
        <v>0</v>
      </c>
      <c r="BU882">
        <v>-6E-9</v>
      </c>
      <c r="BV882">
        <v>-1.6604510000000001E-9</v>
      </c>
      <c r="BW882">
        <v>-4.1929860000000001E-10</v>
      </c>
      <c r="BX882">
        <v>1</v>
      </c>
      <c r="BY882">
        <v>1</v>
      </c>
      <c r="BZ882">
        <v>1.7265069999999999E-8</v>
      </c>
      <c r="CA882">
        <v>-2.8930499999999999E-8</v>
      </c>
      <c r="CB882">
        <v>-2.687004E-9</v>
      </c>
      <c r="CC882">
        <v>1</v>
      </c>
    </row>
    <row r="883" spans="1:81" x14ac:dyDescent="0.2">
      <c r="A883">
        <v>316.85059999999999</v>
      </c>
      <c r="B883">
        <v>3.551777</v>
      </c>
      <c r="C883">
        <v>2.6002550000000002</v>
      </c>
      <c r="D883">
        <v>1.0426850000000001</v>
      </c>
      <c r="E883">
        <v>-6.7927109999999999E-2</v>
      </c>
      <c r="F883">
        <v>0.12629309999999999</v>
      </c>
      <c r="G883">
        <v>3.3874139999999997E-2</v>
      </c>
      <c r="H883">
        <v>0.98908470000000004</v>
      </c>
      <c r="I883">
        <v>0.2827366</v>
      </c>
      <c r="J883">
        <v>0.1172145</v>
      </c>
      <c r="K883">
        <v>0.82076450000000001</v>
      </c>
      <c r="L883">
        <v>-0.5286691</v>
      </c>
      <c r="M883">
        <v>0.18197679999999999</v>
      </c>
      <c r="N883">
        <v>1</v>
      </c>
      <c r="O883">
        <v>1.049042E-5</v>
      </c>
      <c r="P883">
        <v>1.4543529999999999E-5</v>
      </c>
      <c r="Q883">
        <v>1.189709E-4</v>
      </c>
      <c r="R883">
        <v>53.148339999999997</v>
      </c>
      <c r="S883">
        <v>43.565829999999998</v>
      </c>
      <c r="T883">
        <v>21.26895</v>
      </c>
      <c r="U883">
        <v>4.0433859999999999</v>
      </c>
      <c r="V883">
        <v>13.515549999999999</v>
      </c>
      <c r="W883">
        <v>18.679880000000001</v>
      </c>
      <c r="X883">
        <v>30.785869999999999</v>
      </c>
      <c r="Y883">
        <v>35.786209999999997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1</v>
      </c>
      <c r="AJ883">
        <v>-7.074822E-9</v>
      </c>
      <c r="AK883">
        <v>1.0920969999999999E-8</v>
      </c>
      <c r="AL883">
        <v>-1.707331E-9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1</v>
      </c>
      <c r="AW883">
        <v>1</v>
      </c>
      <c r="AX883">
        <v>2.8166349999999998E-4</v>
      </c>
      <c r="AY883">
        <v>8.2473770000000002E-3</v>
      </c>
      <c r="AZ883">
        <v>-1.4066820000000001E-2</v>
      </c>
      <c r="BA883">
        <v>0.99986699999999995</v>
      </c>
      <c r="BB883">
        <v>2</v>
      </c>
      <c r="BC883">
        <v>1</v>
      </c>
      <c r="BD883">
        <v>0</v>
      </c>
      <c r="BE883">
        <v>0</v>
      </c>
      <c r="BF883">
        <v>0</v>
      </c>
      <c r="BG883">
        <v>-9.0981270000000002E-10</v>
      </c>
      <c r="BH883">
        <v>9.2537879999999999E-9</v>
      </c>
      <c r="BI883">
        <v>2.115198E-10</v>
      </c>
      <c r="BJ883">
        <v>1</v>
      </c>
      <c r="BK883">
        <v>1</v>
      </c>
      <c r="BL883">
        <v>1.783139E-9</v>
      </c>
      <c r="BM883">
        <v>4.2232780000000001E-9</v>
      </c>
      <c r="BN883">
        <v>4.2722620000000001E-9</v>
      </c>
      <c r="BO883">
        <v>1</v>
      </c>
      <c r="BP883">
        <v>3</v>
      </c>
      <c r="BQ883">
        <v>1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1</v>
      </c>
      <c r="BY883">
        <v>1</v>
      </c>
      <c r="BZ883">
        <v>3.288867E-3</v>
      </c>
      <c r="CA883">
        <v>2.561013E-3</v>
      </c>
      <c r="CB883">
        <v>3.362276E-3</v>
      </c>
      <c r="CC883">
        <v>0.99999669999999996</v>
      </c>
    </row>
    <row r="884" spans="1:81" x14ac:dyDescent="0.2">
      <c r="A884">
        <v>316.90069999999997</v>
      </c>
      <c r="B884">
        <v>3.5516239999999999</v>
      </c>
      <c r="C884">
        <v>2.6003270000000001</v>
      </c>
      <c r="D884">
        <v>1.0431360000000001</v>
      </c>
      <c r="E884">
        <v>-6.8574700000000002E-2</v>
      </c>
      <c r="F884">
        <v>0.13185740000000001</v>
      </c>
      <c r="G884">
        <v>2.780411E-2</v>
      </c>
      <c r="H884">
        <v>0.98850289999999996</v>
      </c>
      <c r="I884">
        <v>0.2827366</v>
      </c>
      <c r="J884">
        <v>0.1164224</v>
      </c>
      <c r="K884">
        <v>0.82165730000000003</v>
      </c>
      <c r="L884">
        <v>-0.52769670000000002</v>
      </c>
      <c r="M884">
        <v>0.1812771</v>
      </c>
      <c r="N884">
        <v>1</v>
      </c>
      <c r="O884">
        <v>3.33786E-6</v>
      </c>
      <c r="P884">
        <v>1.6450880000000001E-5</v>
      </c>
      <c r="Q884">
        <v>8.0585479999999995E-5</v>
      </c>
      <c r="R884">
        <v>50.720860000000002</v>
      </c>
      <c r="S884">
        <v>41.580179999999999</v>
      </c>
      <c r="T884">
        <v>20.30227</v>
      </c>
      <c r="U884">
        <v>3.8862320000000001</v>
      </c>
      <c r="V884">
        <v>12.89222</v>
      </c>
      <c r="W884">
        <v>17.82583</v>
      </c>
      <c r="X884">
        <v>29.378910000000001</v>
      </c>
      <c r="Y884">
        <v>34.175660000000001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-1.411454E-8</v>
      </c>
      <c r="AF884">
        <v>2.0305380000000001E-8</v>
      </c>
      <c r="AG884">
        <v>3.7450569999999998E-9</v>
      </c>
      <c r="AH884">
        <v>1</v>
      </c>
      <c r="AI884">
        <v>1</v>
      </c>
      <c r="AJ884">
        <v>-1.8839570000000001E-8</v>
      </c>
      <c r="AK884">
        <v>5.8749070000000001E-8</v>
      </c>
      <c r="AL884">
        <v>1.2E-8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-1.635102E-3</v>
      </c>
      <c r="AT884">
        <v>5.1427670000000003E-3</v>
      </c>
      <c r="AU884">
        <v>-6.2802480000000004E-3</v>
      </c>
      <c r="AV884">
        <v>0.99996569999999996</v>
      </c>
      <c r="AW884">
        <v>1</v>
      </c>
      <c r="AX884">
        <v>-1.8839570000000001E-8</v>
      </c>
      <c r="AY884">
        <v>5.8749070000000001E-8</v>
      </c>
      <c r="AZ884">
        <v>1.2E-8</v>
      </c>
      <c r="BA884">
        <v>1</v>
      </c>
      <c r="BB884">
        <v>2</v>
      </c>
      <c r="BC884">
        <v>1</v>
      </c>
      <c r="BD884">
        <v>0</v>
      </c>
      <c r="BE884">
        <v>0</v>
      </c>
      <c r="BF884">
        <v>0</v>
      </c>
      <c r="BG884">
        <v>-1.2756520000000001E-8</v>
      </c>
      <c r="BH884">
        <v>1.519427E-8</v>
      </c>
      <c r="BI884">
        <v>6.251477E-11</v>
      </c>
      <c r="BJ884">
        <v>1</v>
      </c>
      <c r="BK884">
        <v>1</v>
      </c>
      <c r="BL884">
        <v>-2.5397010000000001E-9</v>
      </c>
      <c r="BM884">
        <v>4.8644979999999997E-8</v>
      </c>
      <c r="BN884">
        <v>1.4E-8</v>
      </c>
      <c r="BO884">
        <v>1</v>
      </c>
      <c r="BP884">
        <v>3</v>
      </c>
      <c r="BQ884">
        <v>1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1</v>
      </c>
      <c r="BY884">
        <v>1</v>
      </c>
      <c r="BZ884">
        <v>1.109907E-3</v>
      </c>
      <c r="CA884">
        <v>-9.4645459999999999E-4</v>
      </c>
      <c r="CB884">
        <v>5.9859580000000004E-3</v>
      </c>
      <c r="CC884">
        <v>0.99996819999999997</v>
      </c>
    </row>
    <row r="885" spans="1:81" x14ac:dyDescent="0.2">
      <c r="A885">
        <v>316.9504</v>
      </c>
      <c r="B885">
        <v>3.5516459999999999</v>
      </c>
      <c r="C885">
        <v>2.6004070000000001</v>
      </c>
      <c r="D885">
        <v>1.0435289999999999</v>
      </c>
      <c r="E885">
        <v>-6.8574679999999999E-2</v>
      </c>
      <c r="F885">
        <v>0.13185749999999999</v>
      </c>
      <c r="G885">
        <v>2.780415E-2</v>
      </c>
      <c r="H885">
        <v>0.98850289999999996</v>
      </c>
      <c r="I885">
        <v>0.2827366</v>
      </c>
      <c r="J885">
        <v>0.1186577</v>
      </c>
      <c r="K885">
        <v>0.8227814</v>
      </c>
      <c r="L885">
        <v>-0.52363029999999999</v>
      </c>
      <c r="M885">
        <v>0.1864471</v>
      </c>
      <c r="N885">
        <v>1</v>
      </c>
      <c r="O885">
        <v>4.5299999999999998E-6</v>
      </c>
      <c r="P885">
        <v>1.525879E-5</v>
      </c>
      <c r="Q885">
        <v>7.7366829999999995E-5</v>
      </c>
      <c r="R885">
        <v>50.711790000000001</v>
      </c>
      <c r="S885">
        <v>41.575960000000002</v>
      </c>
      <c r="T885">
        <v>20.301850000000002</v>
      </c>
      <c r="U885">
        <v>3.906936</v>
      </c>
      <c r="V885">
        <v>12.88414</v>
      </c>
      <c r="W885">
        <v>17.82141</v>
      </c>
      <c r="X885">
        <v>29.372610000000002</v>
      </c>
      <c r="Y885">
        <v>34.188699999999997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1.646439E-8</v>
      </c>
      <c r="AF885">
        <v>7.1590019999999996E-9</v>
      </c>
      <c r="AG885">
        <v>1.064269E-8</v>
      </c>
      <c r="AH885">
        <v>1</v>
      </c>
      <c r="AI885">
        <v>1</v>
      </c>
      <c r="AJ885">
        <v>1.471882E-8</v>
      </c>
      <c r="AK885">
        <v>1.7996830000000001E-9</v>
      </c>
      <c r="AL885">
        <v>2.3494870000000002E-9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6.7038350000000004E-9</v>
      </c>
      <c r="AT885">
        <v>1.6610600000000001E-8</v>
      </c>
      <c r="AU885">
        <v>1.5949849999999999E-8</v>
      </c>
      <c r="AV885">
        <v>1</v>
      </c>
      <c r="AW885">
        <v>1</v>
      </c>
      <c r="AX885">
        <v>1.207368E-8</v>
      </c>
      <c r="AY885">
        <v>2.3417760000000001E-9</v>
      </c>
      <c r="AZ885">
        <v>1.676172E-10</v>
      </c>
      <c r="BA885">
        <v>1</v>
      </c>
      <c r="BB885">
        <v>2</v>
      </c>
      <c r="BC885">
        <v>1</v>
      </c>
      <c r="BD885">
        <v>0</v>
      </c>
      <c r="BE885">
        <v>0</v>
      </c>
      <c r="BF885">
        <v>0</v>
      </c>
      <c r="BG885">
        <v>-3.0597909999999998E-10</v>
      </c>
      <c r="BH885">
        <v>1.6312969999999999E-8</v>
      </c>
      <c r="BI885">
        <v>3.662811E-9</v>
      </c>
      <c r="BJ885">
        <v>1</v>
      </c>
      <c r="BK885">
        <v>1</v>
      </c>
      <c r="BL885">
        <v>1.471882E-8</v>
      </c>
      <c r="BM885">
        <v>1.7996830000000001E-9</v>
      </c>
      <c r="BN885">
        <v>2.3494870000000002E-9</v>
      </c>
      <c r="BO885">
        <v>1</v>
      </c>
      <c r="BP885">
        <v>3</v>
      </c>
      <c r="BQ885">
        <v>1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1</v>
      </c>
      <c r="BY885">
        <v>1</v>
      </c>
      <c r="BZ885">
        <v>4.3513909999999996E-3</v>
      </c>
      <c r="CA885">
        <v>2.8106979999999999E-3</v>
      </c>
      <c r="CB885">
        <v>8.0261519999999999E-3</v>
      </c>
      <c r="CC885">
        <v>0.99994050000000001</v>
      </c>
    </row>
    <row r="886" spans="1:81" x14ac:dyDescent="0.2">
      <c r="A886">
        <v>317.00139999999999</v>
      </c>
      <c r="B886">
        <v>3.5516679999999998</v>
      </c>
      <c r="C886">
        <v>2.600476</v>
      </c>
      <c r="D886">
        <v>1.0439069999999999</v>
      </c>
      <c r="E886">
        <v>-6.857473E-2</v>
      </c>
      <c r="F886">
        <v>0.13185749999999999</v>
      </c>
      <c r="G886">
        <v>2.7804120000000002E-2</v>
      </c>
      <c r="H886">
        <v>0.98850289999999996</v>
      </c>
      <c r="I886">
        <v>0.2827366</v>
      </c>
      <c r="J886">
        <v>0.11827260000000001</v>
      </c>
      <c r="K886">
        <v>0.82398680000000002</v>
      </c>
      <c r="L886">
        <v>-0.52169049999999995</v>
      </c>
      <c r="M886">
        <v>0.18680620000000001</v>
      </c>
      <c r="N886">
        <v>1</v>
      </c>
      <c r="O886">
        <v>4.5299999999999998E-6</v>
      </c>
      <c r="P886">
        <v>1.28746E-5</v>
      </c>
      <c r="Q886">
        <v>7.4267389999999999E-5</v>
      </c>
      <c r="R886">
        <v>50.70664</v>
      </c>
      <c r="S886">
        <v>41.569090000000003</v>
      </c>
      <c r="T886">
        <v>20.294429999999998</v>
      </c>
      <c r="U886">
        <v>3.9046699999999999</v>
      </c>
      <c r="V886">
        <v>12.88923</v>
      </c>
      <c r="W886">
        <v>17.825810000000001</v>
      </c>
      <c r="X886">
        <v>29.375800000000002</v>
      </c>
      <c r="Y886">
        <v>34.19218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5.6367749999999997E-9</v>
      </c>
      <c r="AF886">
        <v>1.345775E-8</v>
      </c>
      <c r="AG886">
        <v>8.5282929999999994E-9</v>
      </c>
      <c r="AH886">
        <v>1</v>
      </c>
      <c r="AI886">
        <v>1</v>
      </c>
      <c r="AJ886">
        <v>4.2242440000000003E-9</v>
      </c>
      <c r="AK886">
        <v>-5.1596159999999999E-8</v>
      </c>
      <c r="AL886">
        <v>-2.3284249999999999E-8</v>
      </c>
      <c r="AM886">
        <v>0.99999990000000005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-8.5180110000000008E-9</v>
      </c>
      <c r="AT886">
        <v>-1.4351680000000001E-8</v>
      </c>
      <c r="AU886">
        <v>-9.8232599999999998E-9</v>
      </c>
      <c r="AV886">
        <v>0.99999990000000005</v>
      </c>
      <c r="AW886">
        <v>1</v>
      </c>
      <c r="AX886">
        <v>4.9443819999999996E-9</v>
      </c>
      <c r="AY886">
        <v>-3.2586019999999998E-8</v>
      </c>
      <c r="AZ886">
        <v>-1.568808E-8</v>
      </c>
      <c r="BA886">
        <v>0.99999990000000005</v>
      </c>
      <c r="BB886">
        <v>2</v>
      </c>
      <c r="BC886">
        <v>1</v>
      </c>
      <c r="BD886">
        <v>0</v>
      </c>
      <c r="BE886">
        <v>0</v>
      </c>
      <c r="BF886">
        <v>0</v>
      </c>
      <c r="BG886">
        <v>-3.0077699999999997E-8</v>
      </c>
      <c r="BH886">
        <v>-1.042726E-8</v>
      </c>
      <c r="BI886">
        <v>-9.1164250000000002E-9</v>
      </c>
      <c r="BJ886">
        <v>0.99999979999999999</v>
      </c>
      <c r="BK886">
        <v>1</v>
      </c>
      <c r="BL886">
        <v>-1.67106E-11</v>
      </c>
      <c r="BM886">
        <v>-5.7831060000000003E-8</v>
      </c>
      <c r="BN886">
        <v>-2.9204779999999998E-8</v>
      </c>
      <c r="BO886">
        <v>0.99999990000000005</v>
      </c>
      <c r="BP886">
        <v>3</v>
      </c>
      <c r="BQ886">
        <v>1</v>
      </c>
      <c r="BR886">
        <v>0</v>
      </c>
      <c r="BS886">
        <v>0</v>
      </c>
      <c r="BT886">
        <v>0</v>
      </c>
      <c r="BU886">
        <v>-7.1138370000000002E-9</v>
      </c>
      <c r="BV886">
        <v>2.1786719999999999E-8</v>
      </c>
      <c r="BW886">
        <v>7.3868949999999999E-9</v>
      </c>
      <c r="BX886">
        <v>1</v>
      </c>
      <c r="BY886">
        <v>1</v>
      </c>
      <c r="BZ886">
        <v>-4.8755199999999998E-4</v>
      </c>
      <c r="CA886">
        <v>8.6433170000000002E-5</v>
      </c>
      <c r="CB886">
        <v>-5.8322690000000002E-3</v>
      </c>
      <c r="CC886">
        <v>0.99999749999999998</v>
      </c>
    </row>
    <row r="887" spans="1:81" x14ac:dyDescent="0.2">
      <c r="A887">
        <v>317.05189999999999</v>
      </c>
      <c r="B887">
        <v>3.5516760000000001</v>
      </c>
      <c r="C887">
        <v>2.6005379999999998</v>
      </c>
      <c r="D887">
        <v>1.04427</v>
      </c>
      <c r="E887">
        <v>-6.857473E-2</v>
      </c>
      <c r="F887">
        <v>0.13185749999999999</v>
      </c>
      <c r="G887">
        <v>2.780403E-2</v>
      </c>
      <c r="H887">
        <v>0.98850289999999996</v>
      </c>
      <c r="I887">
        <v>0.2827366</v>
      </c>
      <c r="J887">
        <v>0.11765879999999999</v>
      </c>
      <c r="K887">
        <v>0.8246945</v>
      </c>
      <c r="L887">
        <v>-0.52089870000000005</v>
      </c>
      <c r="M887">
        <v>0.18627920000000001</v>
      </c>
      <c r="N887">
        <v>1</v>
      </c>
      <c r="O887">
        <v>9.5367430000000002E-7</v>
      </c>
      <c r="P887">
        <v>1.144409E-5</v>
      </c>
      <c r="Q887">
        <v>7.1287159999999995E-5</v>
      </c>
      <c r="R887">
        <v>50.702069999999999</v>
      </c>
      <c r="S887">
        <v>41.56241</v>
      </c>
      <c r="T887">
        <v>20.286960000000001</v>
      </c>
      <c r="U887">
        <v>3.9008430000000001</v>
      </c>
      <c r="V887">
        <v>12.895149999999999</v>
      </c>
      <c r="W887">
        <v>17.830649999999999</v>
      </c>
      <c r="X887">
        <v>29.379529999999999</v>
      </c>
      <c r="Y887">
        <v>34.194609999999997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-9.5705309999999995E-9</v>
      </c>
      <c r="AF887">
        <v>-3E-9</v>
      </c>
      <c r="AG887">
        <v>-2.8125650000000001E-8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-2.3000000000000001E-8</v>
      </c>
      <c r="AT887">
        <v>9.3930139999999996E-9</v>
      </c>
      <c r="AU887">
        <v>-2.7359720000000002E-8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-5.8678040000000004E-10</v>
      </c>
      <c r="BH887">
        <v>8.5961719999999999E-9</v>
      </c>
      <c r="BI887">
        <v>-1.8376779999999999E-8</v>
      </c>
      <c r="BJ887">
        <v>1</v>
      </c>
      <c r="BK887">
        <v>1</v>
      </c>
      <c r="BL887">
        <v>0</v>
      </c>
      <c r="BM887">
        <v>0</v>
      </c>
      <c r="BN887">
        <v>0</v>
      </c>
      <c r="BO887">
        <v>1</v>
      </c>
      <c r="BP887">
        <v>3</v>
      </c>
      <c r="BQ887">
        <v>1</v>
      </c>
      <c r="BR887">
        <v>0</v>
      </c>
      <c r="BS887">
        <v>0</v>
      </c>
      <c r="BT887">
        <v>0</v>
      </c>
      <c r="BU887">
        <v>-7.445792E-9</v>
      </c>
      <c r="BV887">
        <v>1.6880589999999999E-8</v>
      </c>
      <c r="BW887">
        <v>-1.71373E-8</v>
      </c>
      <c r="BX887">
        <v>1</v>
      </c>
      <c r="BY887">
        <v>1</v>
      </c>
      <c r="BZ887">
        <v>0</v>
      </c>
      <c r="CA887">
        <v>0</v>
      </c>
      <c r="CB887">
        <v>0</v>
      </c>
      <c r="CC887">
        <v>1</v>
      </c>
    </row>
    <row r="888" spans="1:81" x14ac:dyDescent="0.2">
      <c r="A888">
        <v>317.10120000000001</v>
      </c>
      <c r="B888">
        <v>3.5516809999999999</v>
      </c>
      <c r="C888">
        <v>2.6005929999999999</v>
      </c>
      <c r="D888">
        <v>1.0446169999999999</v>
      </c>
      <c r="E888">
        <v>-6.8574990000000002E-2</v>
      </c>
      <c r="F888">
        <v>0.13185769999999999</v>
      </c>
      <c r="G888">
        <v>2.7803930000000001E-2</v>
      </c>
      <c r="H888">
        <v>0.98850289999999996</v>
      </c>
      <c r="I888">
        <v>0.2827366</v>
      </c>
      <c r="J888">
        <v>0.11731229999999999</v>
      </c>
      <c r="K888">
        <v>0.82510039999999996</v>
      </c>
      <c r="L888">
        <v>-0.52043870000000003</v>
      </c>
      <c r="M888">
        <v>0.18598629999999999</v>
      </c>
      <c r="N888">
        <v>1</v>
      </c>
      <c r="O888">
        <v>9.5367430000000002E-7</v>
      </c>
      <c r="P888">
        <v>1.0728840000000001E-5</v>
      </c>
      <c r="Q888">
        <v>6.8426129999999994E-5</v>
      </c>
      <c r="R888">
        <v>50.697690000000001</v>
      </c>
      <c r="S888">
        <v>41.555999999999997</v>
      </c>
      <c r="T888">
        <v>20.279800000000002</v>
      </c>
      <c r="U888">
        <v>3.897224</v>
      </c>
      <c r="V888">
        <v>12.90071</v>
      </c>
      <c r="W888">
        <v>17.835149999999999</v>
      </c>
      <c r="X888">
        <v>29.382989999999999</v>
      </c>
      <c r="Y888">
        <v>34.19679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-6.4446059999999999E-8</v>
      </c>
      <c r="AF888">
        <v>4.3251870000000001E-8</v>
      </c>
      <c r="AG888">
        <v>-1.5346669999999999E-8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-5.1E-8</v>
      </c>
      <c r="AT888">
        <v>3.0841169999999999E-8</v>
      </c>
      <c r="AU888">
        <v>-1.6112600000000002E-8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-6.4379579999999997E-8</v>
      </c>
      <c r="BH888">
        <v>5.1202789999999998E-8</v>
      </c>
      <c r="BI888">
        <v>-1.6609899999999999E-8</v>
      </c>
      <c r="BJ888">
        <v>1</v>
      </c>
      <c r="BK888">
        <v>1</v>
      </c>
      <c r="BL888">
        <v>0</v>
      </c>
      <c r="BM888">
        <v>0</v>
      </c>
      <c r="BN888">
        <v>0</v>
      </c>
      <c r="BO888">
        <v>1</v>
      </c>
      <c r="BP888">
        <v>3</v>
      </c>
      <c r="BQ888">
        <v>1</v>
      </c>
      <c r="BR888">
        <v>0</v>
      </c>
      <c r="BS888">
        <v>0</v>
      </c>
      <c r="BT888">
        <v>0</v>
      </c>
      <c r="BU888">
        <v>-6.4379579999999997E-8</v>
      </c>
      <c r="BV888">
        <v>5.1202789999999998E-8</v>
      </c>
      <c r="BW888">
        <v>-1.6609899999999999E-8</v>
      </c>
      <c r="BX888">
        <v>1</v>
      </c>
      <c r="BY888">
        <v>1</v>
      </c>
      <c r="BZ888">
        <v>0</v>
      </c>
      <c r="CA888">
        <v>0</v>
      </c>
      <c r="CB888">
        <v>0</v>
      </c>
      <c r="CC888">
        <v>1</v>
      </c>
    </row>
    <row r="889" spans="1:81" x14ac:dyDescent="0.2">
      <c r="A889">
        <v>317.15089999999998</v>
      </c>
      <c r="B889">
        <v>3.551685</v>
      </c>
      <c r="C889">
        <v>2.600644</v>
      </c>
      <c r="D889">
        <v>1.044951</v>
      </c>
      <c r="E889">
        <v>-6.8575040000000004E-2</v>
      </c>
      <c r="F889">
        <v>0.13185769999999999</v>
      </c>
      <c r="G889">
        <v>2.7803939999999999E-2</v>
      </c>
      <c r="H889">
        <v>0.98850289999999996</v>
      </c>
      <c r="I889">
        <v>0.2827366</v>
      </c>
      <c r="J889">
        <v>0.117121</v>
      </c>
      <c r="K889">
        <v>0.82532939999999999</v>
      </c>
      <c r="L889">
        <v>-0.5201749</v>
      </c>
      <c r="M889">
        <v>0.18582870000000001</v>
      </c>
      <c r="N889">
        <v>1</v>
      </c>
      <c r="O889">
        <v>7.1525569999999998E-7</v>
      </c>
      <c r="P889">
        <v>1.001358E-5</v>
      </c>
      <c r="Q889">
        <v>6.5565109999999994E-5</v>
      </c>
      <c r="R889">
        <v>48.279629999999997</v>
      </c>
      <c r="S889">
        <v>39.571530000000003</v>
      </c>
      <c r="T889">
        <v>19.307849999999998</v>
      </c>
      <c r="U889">
        <v>3.70858</v>
      </c>
      <c r="V889">
        <v>12.29119</v>
      </c>
      <c r="W889">
        <v>16.989699999999999</v>
      </c>
      <c r="X889">
        <v>27.986719999999998</v>
      </c>
      <c r="Y889">
        <v>32.570219999999999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-1.5860199999999999E-8</v>
      </c>
      <c r="AF889">
        <v>2.0170330000000001E-8</v>
      </c>
      <c r="AG889">
        <v>-3.1404139999999999E-9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-8.6276450000000006E-9</v>
      </c>
      <c r="AT889">
        <v>2.0464500000000001E-8</v>
      </c>
      <c r="AU889">
        <v>1.224226E-9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-1.5860199999999999E-8</v>
      </c>
      <c r="BH889">
        <v>2.0170330000000001E-8</v>
      </c>
      <c r="BI889">
        <v>-3.1404139999999999E-9</v>
      </c>
      <c r="BJ889">
        <v>1</v>
      </c>
      <c r="BK889">
        <v>1</v>
      </c>
      <c r="BL889">
        <v>0</v>
      </c>
      <c r="BM889">
        <v>0</v>
      </c>
      <c r="BN889">
        <v>0</v>
      </c>
      <c r="BO889">
        <v>1</v>
      </c>
      <c r="BP889">
        <v>3</v>
      </c>
      <c r="BQ889">
        <v>1</v>
      </c>
      <c r="BR889">
        <v>0</v>
      </c>
      <c r="BS889">
        <v>0</v>
      </c>
      <c r="BT889">
        <v>0</v>
      </c>
      <c r="BU889">
        <v>5.2593920000000002E-9</v>
      </c>
      <c r="BV889">
        <v>1.5814620000000001E-8</v>
      </c>
      <c r="BW889">
        <v>5.6311239999999999E-9</v>
      </c>
      <c r="BX889">
        <v>1</v>
      </c>
      <c r="BY889">
        <v>1</v>
      </c>
      <c r="BZ889">
        <v>0</v>
      </c>
      <c r="CA889">
        <v>0</v>
      </c>
      <c r="CB889">
        <v>0</v>
      </c>
      <c r="CC889">
        <v>1</v>
      </c>
    </row>
    <row r="890" spans="1:81" x14ac:dyDescent="0.2">
      <c r="A890">
        <v>317.19990000000001</v>
      </c>
      <c r="B890">
        <v>3.5516890000000001</v>
      </c>
      <c r="C890">
        <v>2.600692</v>
      </c>
      <c r="D890">
        <v>1.0452699999999999</v>
      </c>
      <c r="E890">
        <v>-6.8575040000000004E-2</v>
      </c>
      <c r="F890">
        <v>0.13185769999999999</v>
      </c>
      <c r="G890">
        <v>2.7804010000000001E-2</v>
      </c>
      <c r="H890">
        <v>0.98850289999999996</v>
      </c>
      <c r="I890">
        <v>0.2827366</v>
      </c>
      <c r="J890">
        <v>0.11701979999999999</v>
      </c>
      <c r="K890">
        <v>0.82545500000000005</v>
      </c>
      <c r="L890">
        <v>-0.52002669999999995</v>
      </c>
      <c r="M890">
        <v>0.18574930000000001</v>
      </c>
      <c r="N890">
        <v>1</v>
      </c>
      <c r="O890">
        <v>7.1525569999999998E-7</v>
      </c>
      <c r="P890">
        <v>9.2983250000000005E-6</v>
      </c>
      <c r="Q890">
        <v>6.2704089999999994E-5</v>
      </c>
      <c r="R890">
        <v>55.516849999999998</v>
      </c>
      <c r="S890">
        <v>45.500489999999999</v>
      </c>
      <c r="T890">
        <v>22.196490000000001</v>
      </c>
      <c r="U890">
        <v>4.261234</v>
      </c>
      <c r="V890">
        <v>14.140610000000001</v>
      </c>
      <c r="W890">
        <v>19.542729999999999</v>
      </c>
      <c r="X890">
        <v>32.188209999999998</v>
      </c>
      <c r="Y890">
        <v>37.457940000000001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2.6000000000000001E-8</v>
      </c>
      <c r="AF890">
        <v>-1.207052E-8</v>
      </c>
      <c r="AG890">
        <v>2.956368E-8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-4.5284470000000003E-9</v>
      </c>
      <c r="AT890">
        <v>-1.0428809999999999E-8</v>
      </c>
      <c r="AU890">
        <v>9.744116E-9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8.9999999999999995E-9</v>
      </c>
      <c r="BH890">
        <v>-1.5615560000000001E-8</v>
      </c>
      <c r="BI890">
        <v>1.5312749999999999E-8</v>
      </c>
      <c r="BJ890">
        <v>1</v>
      </c>
      <c r="BK890">
        <v>1</v>
      </c>
      <c r="BL890">
        <v>0</v>
      </c>
      <c r="BM890">
        <v>0</v>
      </c>
      <c r="BN890">
        <v>0</v>
      </c>
      <c r="BO890">
        <v>1</v>
      </c>
      <c r="BP890">
        <v>3</v>
      </c>
      <c r="BQ890">
        <v>1</v>
      </c>
      <c r="BR890">
        <v>0</v>
      </c>
      <c r="BS890">
        <v>0</v>
      </c>
      <c r="BT890">
        <v>0</v>
      </c>
      <c r="BU890">
        <v>-4.5284470000000003E-9</v>
      </c>
      <c r="BV890">
        <v>-1.0428809999999999E-8</v>
      </c>
      <c r="BW890">
        <v>9.744116E-9</v>
      </c>
      <c r="BX890">
        <v>1</v>
      </c>
      <c r="BY890">
        <v>1</v>
      </c>
      <c r="BZ890">
        <v>0</v>
      </c>
      <c r="CA890">
        <v>0</v>
      </c>
      <c r="CB890">
        <v>0</v>
      </c>
      <c r="CC890">
        <v>1</v>
      </c>
    </row>
    <row r="891" spans="1:81" x14ac:dyDescent="0.2">
      <c r="A891">
        <v>317.2516</v>
      </c>
      <c r="B891">
        <v>3.5516939999999999</v>
      </c>
      <c r="C891">
        <v>2.6007359999999999</v>
      </c>
      <c r="D891">
        <v>1.0455749999999999</v>
      </c>
      <c r="E891">
        <v>-6.8574869999999996E-2</v>
      </c>
      <c r="F891">
        <v>0.13185759999999999</v>
      </c>
      <c r="G891">
        <v>2.7803990000000001E-2</v>
      </c>
      <c r="H891">
        <v>0.98850289999999996</v>
      </c>
      <c r="I891">
        <v>0.2827366</v>
      </c>
      <c r="J891">
        <v>0.1169707</v>
      </c>
      <c r="K891">
        <v>0.82552020000000004</v>
      </c>
      <c r="L891">
        <v>-0.51994640000000003</v>
      </c>
      <c r="M891">
        <v>0.18571480000000001</v>
      </c>
      <c r="N891">
        <v>1</v>
      </c>
      <c r="O891">
        <v>7.1525569999999998E-7</v>
      </c>
      <c r="P891">
        <v>8.5830689999999994E-6</v>
      </c>
      <c r="Q891">
        <v>5.9485440000000001E-5</v>
      </c>
      <c r="R891">
        <v>60.33972</v>
      </c>
      <c r="S891">
        <v>49.450310000000002</v>
      </c>
      <c r="T891">
        <v>24.119140000000002</v>
      </c>
      <c r="U891">
        <v>4.6282100000000002</v>
      </c>
      <c r="V891">
        <v>15.37593</v>
      </c>
      <c r="W891">
        <v>21.24662</v>
      </c>
      <c r="X891">
        <v>34.990600000000001</v>
      </c>
      <c r="Y891">
        <v>40.717269999999999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4.0537719999999999E-8</v>
      </c>
      <c r="AF891">
        <v>-2.1126079999999999E-8</v>
      </c>
      <c r="AG891">
        <v>-8.7803660000000007E-9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4.6210279999999998E-8</v>
      </c>
      <c r="AT891">
        <v>-3.8999999999999998E-8</v>
      </c>
      <c r="AU891">
        <v>-1.284568E-8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4.4827730000000003E-8</v>
      </c>
      <c r="BH891">
        <v>-2.5590180000000001E-8</v>
      </c>
      <c r="BI891">
        <v>-5.5804210000000004E-9</v>
      </c>
      <c r="BJ891">
        <v>1</v>
      </c>
      <c r="BK891">
        <v>1</v>
      </c>
      <c r="BL891">
        <v>0</v>
      </c>
      <c r="BM891">
        <v>0</v>
      </c>
      <c r="BN891">
        <v>0</v>
      </c>
      <c r="BO891">
        <v>1</v>
      </c>
      <c r="BP891">
        <v>3</v>
      </c>
      <c r="BQ891">
        <v>1</v>
      </c>
      <c r="BR891">
        <v>0</v>
      </c>
      <c r="BS891">
        <v>0</v>
      </c>
      <c r="BT891">
        <v>0</v>
      </c>
      <c r="BU891">
        <v>3.5380089999999999E-8</v>
      </c>
      <c r="BV891">
        <v>-1.5837489999999999E-8</v>
      </c>
      <c r="BW891">
        <v>-3.6482829999999999E-9</v>
      </c>
      <c r="BX891">
        <v>1</v>
      </c>
      <c r="BY891">
        <v>1</v>
      </c>
      <c r="BZ891">
        <v>0</v>
      </c>
      <c r="CA891">
        <v>0</v>
      </c>
      <c r="CB891">
        <v>0</v>
      </c>
      <c r="CC891">
        <v>1</v>
      </c>
    </row>
    <row r="892" spans="1:81" x14ac:dyDescent="0.2">
      <c r="A892">
        <v>317.2998</v>
      </c>
      <c r="B892">
        <v>3.551698</v>
      </c>
      <c r="C892">
        <v>2.600778</v>
      </c>
      <c r="D892">
        <v>1.0458609999999999</v>
      </c>
      <c r="E892">
        <v>-6.8574860000000001E-2</v>
      </c>
      <c r="F892">
        <v>0.13185769999999999</v>
      </c>
      <c r="G892">
        <v>2.7804019999999999E-2</v>
      </c>
      <c r="H892">
        <v>0.98850289999999996</v>
      </c>
      <c r="I892">
        <v>0.2827366</v>
      </c>
      <c r="J892">
        <v>0.11695179999999999</v>
      </c>
      <c r="K892">
        <v>0.82555040000000002</v>
      </c>
      <c r="L892">
        <v>-0.51990590000000003</v>
      </c>
      <c r="M892">
        <v>0.18570590000000001</v>
      </c>
      <c r="N892">
        <v>1</v>
      </c>
      <c r="O892">
        <v>7.1525569999999998E-7</v>
      </c>
      <c r="P892">
        <v>8.1062319999999996E-6</v>
      </c>
      <c r="Q892">
        <v>5.5789999999999999E-5</v>
      </c>
      <c r="R892">
        <v>55.508369999999999</v>
      </c>
      <c r="S892">
        <v>45.488329999999998</v>
      </c>
      <c r="T892">
        <v>22.183</v>
      </c>
      <c r="U892">
        <v>4.2548360000000001</v>
      </c>
      <c r="V892">
        <v>14.15089</v>
      </c>
      <c r="W892">
        <v>19.550879999999999</v>
      </c>
      <c r="X892">
        <v>32.194360000000003</v>
      </c>
      <c r="Y892">
        <v>37.461759999999998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1.0859319999999999E-8</v>
      </c>
      <c r="AF892">
        <v>3.368367E-8</v>
      </c>
      <c r="AG892">
        <v>8.8535320000000008E-9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-4.9048560000000003E-9</v>
      </c>
      <c r="AT892">
        <v>4.6102430000000003E-8</v>
      </c>
      <c r="AU892">
        <v>9.7900010000000006E-9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-5.0000000000000001E-9</v>
      </c>
      <c r="BH892">
        <v>4.2828559999999998E-8</v>
      </c>
      <c r="BI892">
        <v>8.3757170000000008E-9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1</v>
      </c>
      <c r="BP892">
        <v>3</v>
      </c>
      <c r="BQ892">
        <v>1</v>
      </c>
      <c r="BR892">
        <v>0</v>
      </c>
      <c r="BS892">
        <v>0</v>
      </c>
      <c r="BT892">
        <v>0</v>
      </c>
      <c r="BU892">
        <v>-3.2342079999999999E-9</v>
      </c>
      <c r="BV892">
        <v>1.922325E-8</v>
      </c>
      <c r="BW892">
        <v>-2.1449329999999999E-10</v>
      </c>
      <c r="BX892">
        <v>1</v>
      </c>
      <c r="BY892">
        <v>1</v>
      </c>
      <c r="BZ892">
        <v>0</v>
      </c>
      <c r="CA892">
        <v>0</v>
      </c>
      <c r="CB892">
        <v>0</v>
      </c>
      <c r="CC892">
        <v>1</v>
      </c>
    </row>
    <row r="893" spans="1:81" x14ac:dyDescent="0.2">
      <c r="A893">
        <v>317.35059999999999</v>
      </c>
      <c r="B893">
        <v>3.5517020000000001</v>
      </c>
      <c r="C893">
        <v>2.6008170000000002</v>
      </c>
      <c r="D893">
        <v>1.0461320000000001</v>
      </c>
      <c r="E893">
        <v>-6.8574780000000002E-2</v>
      </c>
      <c r="F893">
        <v>0.1318578</v>
      </c>
      <c r="G893">
        <v>2.7804189999999999E-2</v>
      </c>
      <c r="H893">
        <v>0.98850289999999996</v>
      </c>
      <c r="I893">
        <v>0.2827366</v>
      </c>
      <c r="J893">
        <v>0.1169499</v>
      </c>
      <c r="K893">
        <v>0.82556039999999997</v>
      </c>
      <c r="L893">
        <v>-0.51988860000000003</v>
      </c>
      <c r="M893">
        <v>0.1857114</v>
      </c>
      <c r="N893">
        <v>1</v>
      </c>
      <c r="O893">
        <v>9.5367430000000002E-7</v>
      </c>
      <c r="P893">
        <v>7.6293949999999998E-6</v>
      </c>
      <c r="Q893">
        <v>5.3286550000000002E-5</v>
      </c>
      <c r="R893">
        <v>57.91771</v>
      </c>
      <c r="S893">
        <v>47.460259999999998</v>
      </c>
      <c r="T893">
        <v>23.141020000000001</v>
      </c>
      <c r="U893">
        <v>4.4367999999999999</v>
      </c>
      <c r="V893">
        <v>14.77106</v>
      </c>
      <c r="W893">
        <v>20.404789999999998</v>
      </c>
      <c r="X893">
        <v>33.597050000000003</v>
      </c>
      <c r="Y893">
        <v>39.092359999999999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1.717253E-8</v>
      </c>
      <c r="AF893">
        <v>1.844974E-8</v>
      </c>
      <c r="AG893">
        <v>3.4347390000000002E-8</v>
      </c>
      <c r="AH893">
        <v>0.99999990000000005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1.552405E-8</v>
      </c>
      <c r="AT893">
        <v>2.6255329999999999E-8</v>
      </c>
      <c r="AU893">
        <v>3.8057830000000001E-8</v>
      </c>
      <c r="AV893">
        <v>0.99999990000000005</v>
      </c>
      <c r="AW893">
        <v>1</v>
      </c>
      <c r="AX893">
        <v>0</v>
      </c>
      <c r="AY893">
        <v>0</v>
      </c>
      <c r="AZ893">
        <v>0</v>
      </c>
      <c r="BA893">
        <v>1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1.552405E-8</v>
      </c>
      <c r="BH893">
        <v>2.6255329999999999E-8</v>
      </c>
      <c r="BI893">
        <v>3.8057830000000001E-8</v>
      </c>
      <c r="BJ893">
        <v>0.99999990000000005</v>
      </c>
      <c r="BK893">
        <v>1</v>
      </c>
      <c r="BL893">
        <v>0</v>
      </c>
      <c r="BM893">
        <v>0</v>
      </c>
      <c r="BN893">
        <v>0</v>
      </c>
      <c r="BO893">
        <v>1</v>
      </c>
      <c r="BP893">
        <v>3</v>
      </c>
      <c r="BQ893">
        <v>1</v>
      </c>
      <c r="BR893">
        <v>0</v>
      </c>
      <c r="BS893">
        <v>0</v>
      </c>
      <c r="BT893">
        <v>0</v>
      </c>
      <c r="BU893">
        <v>2.4900550000000001E-8</v>
      </c>
      <c r="BV893">
        <v>3.1E-8</v>
      </c>
      <c r="BW893">
        <v>3.7345650000000003E-8</v>
      </c>
      <c r="BX893">
        <v>0.99999979999999999</v>
      </c>
      <c r="BY893">
        <v>1</v>
      </c>
      <c r="BZ893">
        <v>0</v>
      </c>
      <c r="CA893">
        <v>0</v>
      </c>
      <c r="CB893">
        <v>0</v>
      </c>
      <c r="CC893">
        <v>1</v>
      </c>
    </row>
    <row r="894" spans="1:81" x14ac:dyDescent="0.2">
      <c r="A894">
        <v>317.3999</v>
      </c>
      <c r="B894">
        <v>3.5517050000000001</v>
      </c>
      <c r="C894">
        <v>2.6008529999999999</v>
      </c>
      <c r="D894">
        <v>1.0463910000000001</v>
      </c>
      <c r="E894">
        <v>-6.8574759999999998E-2</v>
      </c>
      <c r="F894">
        <v>0.1318578</v>
      </c>
      <c r="G894">
        <v>2.7804260000000001E-2</v>
      </c>
      <c r="H894">
        <v>0.98850289999999996</v>
      </c>
      <c r="I894">
        <v>0.2827366</v>
      </c>
      <c r="J894">
        <v>0.11695750000000001</v>
      </c>
      <c r="K894">
        <v>0.82555889999999998</v>
      </c>
      <c r="L894">
        <v>-0.51988449999999997</v>
      </c>
      <c r="M894">
        <v>0.18572449999999999</v>
      </c>
      <c r="N894">
        <v>1</v>
      </c>
      <c r="O894">
        <v>7.1525569999999998E-7</v>
      </c>
      <c r="P894">
        <v>6.9141389999999996E-6</v>
      </c>
      <c r="Q894">
        <v>5.090237E-5</v>
      </c>
      <c r="R894">
        <v>55.500720000000001</v>
      </c>
      <c r="S894">
        <v>45.477409999999999</v>
      </c>
      <c r="T894">
        <v>22.17089</v>
      </c>
      <c r="U894">
        <v>4.2491770000000004</v>
      </c>
      <c r="V894">
        <v>14.1601</v>
      </c>
      <c r="W894">
        <v>19.558150000000001</v>
      </c>
      <c r="X894">
        <v>32.199840000000002</v>
      </c>
      <c r="Y894">
        <v>37.465159999999997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-7.5173659999999998E-10</v>
      </c>
      <c r="AF894">
        <v>5.664448E-9</v>
      </c>
      <c r="AG894">
        <v>2.3337640000000001E-8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1.822715E-8</v>
      </c>
      <c r="AT894">
        <v>-8.9303040000000005E-9</v>
      </c>
      <c r="AU894">
        <v>1.7E-8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1.822715E-8</v>
      </c>
      <c r="BH894">
        <v>-8.9303040000000005E-9</v>
      </c>
      <c r="BI894">
        <v>1.7E-8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1</v>
      </c>
      <c r="BP894">
        <v>3</v>
      </c>
      <c r="BQ894">
        <v>1</v>
      </c>
      <c r="BR894">
        <v>0</v>
      </c>
      <c r="BS894">
        <v>0</v>
      </c>
      <c r="BT894">
        <v>0</v>
      </c>
      <c r="BU894">
        <v>8.6775910000000003E-10</v>
      </c>
      <c r="BV894">
        <v>-1.388676E-8</v>
      </c>
      <c r="BW894">
        <v>9.1929109999999998E-9</v>
      </c>
      <c r="BX894">
        <v>1</v>
      </c>
      <c r="BY894">
        <v>1</v>
      </c>
      <c r="BZ894">
        <v>0</v>
      </c>
      <c r="CA894">
        <v>0</v>
      </c>
      <c r="CB894">
        <v>0</v>
      </c>
      <c r="CC894">
        <v>1</v>
      </c>
    </row>
    <row r="895" spans="1:81" x14ac:dyDescent="0.2">
      <c r="A895">
        <v>317.45100000000002</v>
      </c>
      <c r="B895">
        <v>3.5517089999999998</v>
      </c>
      <c r="C895">
        <v>2.6008870000000002</v>
      </c>
      <c r="D895">
        <v>1.0466390000000001</v>
      </c>
      <c r="E895">
        <v>-6.8574789999999997E-2</v>
      </c>
      <c r="F895">
        <v>0.1318578</v>
      </c>
      <c r="G895">
        <v>2.7804200000000001E-2</v>
      </c>
      <c r="H895">
        <v>0.98850289999999996</v>
      </c>
      <c r="I895">
        <v>0.2827366</v>
      </c>
      <c r="J895">
        <v>0.1169702</v>
      </c>
      <c r="K895">
        <v>0.82555100000000003</v>
      </c>
      <c r="L895">
        <v>-0.51988789999999996</v>
      </c>
      <c r="M895">
        <v>0.18574170000000001</v>
      </c>
      <c r="N895">
        <v>1</v>
      </c>
      <c r="O895">
        <v>7.1525569999999998E-7</v>
      </c>
      <c r="P895">
        <v>6.4373019999999998E-6</v>
      </c>
      <c r="Q895">
        <v>4.8637390000000002E-5</v>
      </c>
      <c r="R895">
        <v>57.910060000000001</v>
      </c>
      <c r="S895">
        <v>47.449359999999999</v>
      </c>
      <c r="T895">
        <v>23.12894</v>
      </c>
      <c r="U895">
        <v>4.431209</v>
      </c>
      <c r="V895">
        <v>14.780239999999999</v>
      </c>
      <c r="W895">
        <v>20.412019999999998</v>
      </c>
      <c r="X895">
        <v>33.60248</v>
      </c>
      <c r="Y895">
        <v>39.095700000000001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-1.1689419999999999E-9</v>
      </c>
      <c r="AF895">
        <v>-4.6931209999999999E-9</v>
      </c>
      <c r="AG895">
        <v>-5.6687670000000003E-9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-7.9573740000000003E-11</v>
      </c>
      <c r="AT895">
        <v>-5.7181940000000001E-9</v>
      </c>
      <c r="AU895">
        <v>-1.3794980000000001E-8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-4.1200510000000004E-9</v>
      </c>
      <c r="BH895">
        <v>-8.6162990000000002E-9</v>
      </c>
      <c r="BI895">
        <v>-1.6653949999999999E-8</v>
      </c>
      <c r="BJ895">
        <v>1</v>
      </c>
      <c r="BK895">
        <v>1</v>
      </c>
      <c r="BL895">
        <v>0</v>
      </c>
      <c r="BM895">
        <v>0</v>
      </c>
      <c r="BN895">
        <v>0</v>
      </c>
      <c r="BO895">
        <v>1</v>
      </c>
      <c r="BP895">
        <v>3</v>
      </c>
      <c r="BQ895">
        <v>1</v>
      </c>
      <c r="BR895">
        <v>0</v>
      </c>
      <c r="BS895">
        <v>0</v>
      </c>
      <c r="BT895">
        <v>0</v>
      </c>
      <c r="BU895">
        <v>-4.0025939999999999E-10</v>
      </c>
      <c r="BV895">
        <v>-6.145813E-9</v>
      </c>
      <c r="BW895">
        <v>-1.143233E-8</v>
      </c>
      <c r="BX895">
        <v>1</v>
      </c>
      <c r="BY895">
        <v>1</v>
      </c>
      <c r="BZ895">
        <v>0</v>
      </c>
      <c r="CA895">
        <v>0</v>
      </c>
      <c r="CB895">
        <v>0</v>
      </c>
      <c r="CC895">
        <v>1</v>
      </c>
    </row>
    <row r="896" spans="1:81" x14ac:dyDescent="0.2">
      <c r="A896">
        <v>317.50139999999999</v>
      </c>
      <c r="B896">
        <v>3.5517129999999999</v>
      </c>
      <c r="C896">
        <v>2.6009169999999999</v>
      </c>
      <c r="D896">
        <v>1.0468759999999999</v>
      </c>
      <c r="E896">
        <v>-6.8574789999999997E-2</v>
      </c>
      <c r="F896">
        <v>0.1318578</v>
      </c>
      <c r="G896">
        <v>2.7804300000000001E-2</v>
      </c>
      <c r="H896">
        <v>0.98850289999999996</v>
      </c>
      <c r="I896">
        <v>0.2827366</v>
      </c>
      <c r="J896">
        <v>0.11698550000000001</v>
      </c>
      <c r="K896">
        <v>0.82553989999999999</v>
      </c>
      <c r="L896">
        <v>-0.51989560000000001</v>
      </c>
      <c r="M896">
        <v>0.1857608</v>
      </c>
      <c r="N896">
        <v>1</v>
      </c>
      <c r="O896">
        <v>7.1525569999999998E-7</v>
      </c>
      <c r="P896">
        <v>5.9604639999999998E-6</v>
      </c>
      <c r="Q896">
        <v>4.6491620000000002E-5</v>
      </c>
      <c r="R896">
        <v>53.080779999999997</v>
      </c>
      <c r="S896">
        <v>43.490369999999999</v>
      </c>
      <c r="T896">
        <v>21.19614</v>
      </c>
      <c r="U896">
        <v>4.0594900000000003</v>
      </c>
      <c r="V896">
        <v>13.55265</v>
      </c>
      <c r="W896">
        <v>18.714220000000001</v>
      </c>
      <c r="X896">
        <v>30.804670000000002</v>
      </c>
      <c r="Y896">
        <v>35.839179999999999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-5.1959180000000002E-10</v>
      </c>
      <c r="AF896">
        <v>1.3863299999999999E-8</v>
      </c>
      <c r="AG896">
        <v>3.5680550000000002E-8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-1.2E-8</v>
      </c>
      <c r="AT896">
        <v>1.1818240000000001E-8</v>
      </c>
      <c r="AU896">
        <v>2.574092E-8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-1.0598080000000001E-8</v>
      </c>
      <c r="BH896">
        <v>1.676212E-8</v>
      </c>
      <c r="BI896">
        <v>3.2555310000000002E-8</v>
      </c>
      <c r="BJ896">
        <v>1</v>
      </c>
      <c r="BK896">
        <v>1</v>
      </c>
      <c r="BL896">
        <v>0</v>
      </c>
      <c r="BM896">
        <v>0</v>
      </c>
      <c r="BN896">
        <v>0</v>
      </c>
      <c r="BO896">
        <v>1</v>
      </c>
      <c r="BP896">
        <v>3</v>
      </c>
      <c r="BQ896">
        <v>1</v>
      </c>
      <c r="BR896">
        <v>0</v>
      </c>
      <c r="BS896">
        <v>0</v>
      </c>
      <c r="BT896">
        <v>0</v>
      </c>
      <c r="BU896">
        <v>-1.2E-8</v>
      </c>
      <c r="BV896">
        <v>1.1818240000000001E-8</v>
      </c>
      <c r="BW896">
        <v>2.574092E-8</v>
      </c>
      <c r="BX896">
        <v>1</v>
      </c>
      <c r="BY896">
        <v>1</v>
      </c>
      <c r="BZ896">
        <v>0</v>
      </c>
      <c r="CA896">
        <v>0</v>
      </c>
      <c r="CB896">
        <v>0</v>
      </c>
      <c r="CC896">
        <v>1</v>
      </c>
    </row>
    <row r="897" spans="1:81" x14ac:dyDescent="0.2">
      <c r="A897">
        <v>317.55029999999999</v>
      </c>
      <c r="B897">
        <v>3.5478559999999999</v>
      </c>
      <c r="C897">
        <v>2.6008580000000001</v>
      </c>
      <c r="D897">
        <v>1.0481739999999999</v>
      </c>
      <c r="E897">
        <v>-5.8463540000000001E-2</v>
      </c>
      <c r="F897">
        <v>0.11347740000000001</v>
      </c>
      <c r="G897">
        <v>1.494614E-2</v>
      </c>
      <c r="H897">
        <v>0.99170639999999999</v>
      </c>
      <c r="I897">
        <v>0.2827366</v>
      </c>
      <c r="J897">
        <v>0.116961</v>
      </c>
      <c r="K897">
        <v>0.82552959999999997</v>
      </c>
      <c r="L897">
        <v>-0.51993739999999999</v>
      </c>
      <c r="M897">
        <v>0.1857046</v>
      </c>
      <c r="N897">
        <v>1</v>
      </c>
      <c r="O897">
        <v>-7.0571900000000005E-4</v>
      </c>
      <c r="P897">
        <v>8.5830689999999994E-6</v>
      </c>
      <c r="Q897">
        <v>3.9732459999999999E-4</v>
      </c>
      <c r="R897">
        <v>53.068980000000003</v>
      </c>
      <c r="S897">
        <v>43.467950000000002</v>
      </c>
      <c r="T897">
        <v>21.177060000000001</v>
      </c>
      <c r="U897">
        <v>4.0562300000000002</v>
      </c>
      <c r="V897">
        <v>13.5364</v>
      </c>
      <c r="W897">
        <v>18.713789999999999</v>
      </c>
      <c r="X897">
        <v>30.795470000000002</v>
      </c>
      <c r="Y897">
        <v>35.843600000000002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9.0366419999999992E-3</v>
      </c>
      <c r="AF897">
        <v>-1.919272E-2</v>
      </c>
      <c r="AG897">
        <v>-1.286727E-2</v>
      </c>
      <c r="AH897">
        <v>0.99969180000000002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-7.6891549999999993E-8</v>
      </c>
      <c r="AT897">
        <v>6.7698380000000004E-8</v>
      </c>
      <c r="AU897">
        <v>-6.8733609999999998E-9</v>
      </c>
      <c r="AV897">
        <v>0.99999979999999999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-5.9447000000000003E-8</v>
      </c>
      <c r="BH897">
        <v>5.8519910000000002E-8</v>
      </c>
      <c r="BI897">
        <v>-4.1948800000000003E-9</v>
      </c>
      <c r="BJ897">
        <v>0.99999979999999999</v>
      </c>
      <c r="BK897">
        <v>1</v>
      </c>
      <c r="BL897">
        <v>0</v>
      </c>
      <c r="BM897">
        <v>0</v>
      </c>
      <c r="BN897">
        <v>0</v>
      </c>
      <c r="BO897">
        <v>1</v>
      </c>
      <c r="BP897">
        <v>3</v>
      </c>
      <c r="BQ897">
        <v>1</v>
      </c>
      <c r="BR897">
        <v>0</v>
      </c>
      <c r="BS897">
        <v>0</v>
      </c>
      <c r="BT897">
        <v>0</v>
      </c>
      <c r="BU897">
        <v>-6.3123960000000004E-8</v>
      </c>
      <c r="BV897">
        <v>5.882382E-8</v>
      </c>
      <c r="BW897">
        <v>4.2511879999999999E-9</v>
      </c>
      <c r="BX897">
        <v>0.99999979999999999</v>
      </c>
      <c r="BY897">
        <v>1</v>
      </c>
      <c r="BZ897">
        <v>0</v>
      </c>
      <c r="CA897">
        <v>0</v>
      </c>
      <c r="CB897">
        <v>0</v>
      </c>
      <c r="CC897">
        <v>1</v>
      </c>
    </row>
    <row r="898" spans="1:81" x14ac:dyDescent="0.2">
      <c r="A898">
        <v>317.59989999999999</v>
      </c>
      <c r="B898">
        <v>3.5465990000000001</v>
      </c>
      <c r="C898">
        <v>2.6008719999999999</v>
      </c>
      <c r="D898">
        <v>1.0489360000000001</v>
      </c>
      <c r="E898">
        <v>-4.4322809999999997E-2</v>
      </c>
      <c r="F898">
        <v>8.8930839999999997E-2</v>
      </c>
      <c r="G898">
        <v>-2.3525780000000001E-3</v>
      </c>
      <c r="H898">
        <v>0.99504840000000006</v>
      </c>
      <c r="I898">
        <v>0.2827366</v>
      </c>
      <c r="J898">
        <v>0.1168901</v>
      </c>
      <c r="K898">
        <v>0.82551890000000006</v>
      </c>
      <c r="L898">
        <v>-0.52002210000000004</v>
      </c>
      <c r="M898">
        <v>0.18555930000000001</v>
      </c>
      <c r="N898">
        <v>1</v>
      </c>
      <c r="O898">
        <v>-9.0122220000000004E-5</v>
      </c>
      <c r="P898">
        <v>5.269051E-5</v>
      </c>
      <c r="Q898">
        <v>4.9316880000000005E-4</v>
      </c>
      <c r="R898">
        <v>53.009360000000001</v>
      </c>
      <c r="S898">
        <v>43.362160000000003</v>
      </c>
      <c r="T898">
        <v>21.08699</v>
      </c>
      <c r="U898">
        <v>4.0518980000000004</v>
      </c>
      <c r="V898">
        <v>13.438029999999999</v>
      </c>
      <c r="W898">
        <v>18.696529999999999</v>
      </c>
      <c r="X898">
        <v>30.737909999999999</v>
      </c>
      <c r="Y898">
        <v>35.865729999999999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1.260903E-2</v>
      </c>
      <c r="AF898">
        <v>-2.5517990000000001E-2</v>
      </c>
      <c r="AG898">
        <v>-1.7390490000000002E-2</v>
      </c>
      <c r="AH898">
        <v>0.99944350000000004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4.0787179999999998E-8</v>
      </c>
      <c r="AT898">
        <v>-4.3325070000000002E-8</v>
      </c>
      <c r="AU898">
        <v>1.1175369999999999E-9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5.7911359999999997E-8</v>
      </c>
      <c r="BH898">
        <v>-5.7000000000000001E-8</v>
      </c>
      <c r="BI898">
        <v>-5.1726529999999996E-9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  <c r="BP898">
        <v>3</v>
      </c>
      <c r="BQ898">
        <v>1</v>
      </c>
      <c r="BR898">
        <v>0</v>
      </c>
      <c r="BS898">
        <v>0</v>
      </c>
      <c r="BT898">
        <v>0</v>
      </c>
      <c r="BU898">
        <v>5.4454809999999999E-8</v>
      </c>
      <c r="BV898">
        <v>-4.360957E-8</v>
      </c>
      <c r="BW898">
        <v>2.6351790000000001E-9</v>
      </c>
      <c r="BX898">
        <v>1</v>
      </c>
      <c r="BY898">
        <v>1</v>
      </c>
      <c r="BZ898">
        <v>0</v>
      </c>
      <c r="CA898">
        <v>0</v>
      </c>
      <c r="CB898">
        <v>0</v>
      </c>
      <c r="CC898">
        <v>1</v>
      </c>
    </row>
    <row r="899" spans="1:81" x14ac:dyDescent="0.2">
      <c r="A899">
        <v>317.65370000000001</v>
      </c>
      <c r="B899">
        <v>3.5457160000000001</v>
      </c>
      <c r="C899">
        <v>2.601289</v>
      </c>
      <c r="D899">
        <v>1.0529189999999999</v>
      </c>
      <c r="E899">
        <v>-3.2177190000000001E-2</v>
      </c>
      <c r="F899">
        <v>6.3795859999999996E-2</v>
      </c>
      <c r="G899">
        <v>-1.904753E-2</v>
      </c>
      <c r="H899">
        <v>0.99726219999999999</v>
      </c>
      <c r="I899">
        <v>0.2827366</v>
      </c>
      <c r="J899">
        <v>0.1168627</v>
      </c>
      <c r="K899">
        <v>0.82547579999999998</v>
      </c>
      <c r="L899">
        <v>-0.52012910000000001</v>
      </c>
      <c r="M899">
        <v>0.1854681</v>
      </c>
      <c r="N899">
        <v>1</v>
      </c>
      <c r="O899">
        <v>-1.6045569999999999E-4</v>
      </c>
      <c r="P899">
        <v>9.4890589999999995E-5</v>
      </c>
      <c r="Q899">
        <v>8.8644030000000005E-4</v>
      </c>
      <c r="R899">
        <v>55.31288</v>
      </c>
      <c r="S899">
        <v>45.142530000000001</v>
      </c>
      <c r="T899">
        <v>21.90024</v>
      </c>
      <c r="U899">
        <v>4.2096429999999998</v>
      </c>
      <c r="V899">
        <v>13.922140000000001</v>
      </c>
      <c r="W899">
        <v>19.543009999999999</v>
      </c>
      <c r="X899">
        <v>32.056550000000001</v>
      </c>
      <c r="Y899">
        <v>37.52317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1.0614729999999999E-2</v>
      </c>
      <c r="AF899">
        <v>-2.5963389999999999E-2</v>
      </c>
      <c r="AG899">
        <v>-1.6608359999999999E-2</v>
      </c>
      <c r="AH899">
        <v>0.99946829999999998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1.276365E-8</v>
      </c>
      <c r="AT899">
        <v>-1.8238290000000001E-8</v>
      </c>
      <c r="AU899">
        <v>-1.482776E-8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7.5667459999999993E-9</v>
      </c>
      <c r="BH899">
        <v>-1.0472409999999999E-8</v>
      </c>
      <c r="BI899">
        <v>-2.184481E-8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  <c r="BP899">
        <v>3</v>
      </c>
      <c r="BQ899">
        <v>1</v>
      </c>
      <c r="BR899">
        <v>0</v>
      </c>
      <c r="BS899">
        <v>0</v>
      </c>
      <c r="BT899">
        <v>0</v>
      </c>
      <c r="BU899">
        <v>1.217278E-8</v>
      </c>
      <c r="BV899">
        <v>-2.0092070000000001E-8</v>
      </c>
      <c r="BW899">
        <v>-2.4E-8</v>
      </c>
      <c r="BX899">
        <v>1</v>
      </c>
      <c r="BY899">
        <v>1</v>
      </c>
      <c r="BZ899">
        <v>0</v>
      </c>
      <c r="CA899">
        <v>0</v>
      </c>
      <c r="CB899">
        <v>0</v>
      </c>
      <c r="CC899">
        <v>1</v>
      </c>
    </row>
    <row r="900" spans="1:81" x14ac:dyDescent="0.2">
      <c r="A900">
        <v>317.7004</v>
      </c>
      <c r="B900">
        <v>3.5451160000000002</v>
      </c>
      <c r="C900">
        <v>2.5989949999999999</v>
      </c>
      <c r="D900">
        <v>1.055577</v>
      </c>
      <c r="E900">
        <v>-2.31611E-2</v>
      </c>
      <c r="F900">
        <v>4.4877420000000001E-2</v>
      </c>
      <c r="G900">
        <v>-3.0319169999999999E-2</v>
      </c>
      <c r="H900">
        <v>0.99826369999999998</v>
      </c>
      <c r="I900">
        <v>0.2827366</v>
      </c>
      <c r="J900">
        <v>0.11687989999999999</v>
      </c>
      <c r="K900">
        <v>0.82539110000000004</v>
      </c>
      <c r="L900">
        <v>-0.5202755</v>
      </c>
      <c r="M900">
        <v>0.18542410000000001</v>
      </c>
      <c r="N900">
        <v>1</v>
      </c>
      <c r="O900">
        <v>-6.8211560000000005E-4</v>
      </c>
      <c r="P900">
        <v>8.6784359999999999E-5</v>
      </c>
      <c r="Q900">
        <v>1.0565520000000001E-3</v>
      </c>
      <c r="R900">
        <v>47.97898</v>
      </c>
      <c r="S900">
        <v>39.06926</v>
      </c>
      <c r="T900">
        <v>18.894400000000001</v>
      </c>
      <c r="U900">
        <v>3.6305000000000001</v>
      </c>
      <c r="V900">
        <v>12.05925</v>
      </c>
      <c r="W900">
        <v>17.015540000000001</v>
      </c>
      <c r="X900">
        <v>27.838370000000001</v>
      </c>
      <c r="Y900">
        <v>32.66283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7.94044E-3</v>
      </c>
      <c r="AF900">
        <v>-1.949468E-2</v>
      </c>
      <c r="AG900">
        <v>-1.11395E-2</v>
      </c>
      <c r="AH900">
        <v>0.99971589999999999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-2.0473240000000001E-8</v>
      </c>
      <c r="AT900">
        <v>-1.068957E-8</v>
      </c>
      <c r="AU900">
        <v>3.5913509999999999E-9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3.295568E-3</v>
      </c>
      <c r="BE900">
        <v>-6.5689900000000002E-3</v>
      </c>
      <c r="BF900">
        <v>-5.1949550000000002E-3</v>
      </c>
      <c r="BG900">
        <v>-2.280174E-9</v>
      </c>
      <c r="BH900">
        <v>-1.128297E-8</v>
      </c>
      <c r="BI900">
        <v>1.6390430000000001E-8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  <c r="BP900">
        <v>3</v>
      </c>
      <c r="BQ900">
        <v>1</v>
      </c>
      <c r="BR900">
        <v>0</v>
      </c>
      <c r="BS900">
        <v>0</v>
      </c>
      <c r="BT900">
        <v>0</v>
      </c>
      <c r="BU900">
        <v>-2.280174E-9</v>
      </c>
      <c r="BV900">
        <v>-1.128297E-8</v>
      </c>
      <c r="BW900">
        <v>1.6390430000000001E-8</v>
      </c>
      <c r="BX900">
        <v>1</v>
      </c>
      <c r="BY900">
        <v>1</v>
      </c>
      <c r="BZ900">
        <v>0</v>
      </c>
      <c r="CA900">
        <v>0</v>
      </c>
      <c r="CB900">
        <v>0</v>
      </c>
      <c r="CC900">
        <v>1</v>
      </c>
    </row>
    <row r="901" spans="1:81" x14ac:dyDescent="0.2">
      <c r="A901">
        <v>317.75029999999998</v>
      </c>
      <c r="B901">
        <v>3.53938</v>
      </c>
      <c r="C901">
        <v>2.587555</v>
      </c>
      <c r="D901">
        <v>1.0484819999999999</v>
      </c>
      <c r="E901">
        <v>-5.1845930000000004E-3</v>
      </c>
      <c r="F901">
        <v>6.4369550000000003E-3</v>
      </c>
      <c r="G901">
        <v>-4.3881959999999998E-2</v>
      </c>
      <c r="H901">
        <v>0.99900250000000002</v>
      </c>
      <c r="I901">
        <v>0.2827366</v>
      </c>
      <c r="J901">
        <v>0.1167903</v>
      </c>
      <c r="K901">
        <v>0.82534669999999999</v>
      </c>
      <c r="L901">
        <v>-0.52044109999999999</v>
      </c>
      <c r="M901">
        <v>0.18521309999999999</v>
      </c>
      <c r="N901">
        <v>1</v>
      </c>
      <c r="O901">
        <v>-3.5874840000000002E-3</v>
      </c>
      <c r="P901">
        <v>-1.4734270000000001E-4</v>
      </c>
      <c r="Q901">
        <v>3.7848949999999998E-4</v>
      </c>
      <c r="R901">
        <v>50.224870000000003</v>
      </c>
      <c r="S901">
        <v>40.823860000000003</v>
      </c>
      <c r="T901">
        <v>19.702210000000001</v>
      </c>
      <c r="U901">
        <v>3.836576</v>
      </c>
      <c r="V901">
        <v>12.591480000000001</v>
      </c>
      <c r="W901">
        <v>17.801120000000001</v>
      </c>
      <c r="X901">
        <v>29.098980000000001</v>
      </c>
      <c r="Y901">
        <v>34.234999999999999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1.192113E-2</v>
      </c>
      <c r="AF901">
        <v>-2.2699049999999998E-2</v>
      </c>
      <c r="AG901">
        <v>-1.2139250000000001E-2</v>
      </c>
      <c r="AH901">
        <v>0.99959739999999997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4.2296829999999997E-3</v>
      </c>
      <c r="AT901">
        <v>-1.6496609999999998E-2</v>
      </c>
      <c r="AU901">
        <v>-1.5649920000000001E-3</v>
      </c>
      <c r="AV901">
        <v>0.99985369999999996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6.6218520000000001E-3</v>
      </c>
      <c r="BE901">
        <v>-1.31641E-2</v>
      </c>
      <c r="BF901">
        <v>-1.033716E-2</v>
      </c>
      <c r="BG901">
        <v>-3.710533E-8</v>
      </c>
      <c r="BH901">
        <v>3.0664230000000003E-8</v>
      </c>
      <c r="BI901">
        <v>4.4768630000000003E-9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1</v>
      </c>
      <c r="BP901">
        <v>3</v>
      </c>
      <c r="BQ901">
        <v>1</v>
      </c>
      <c r="BR901">
        <v>0</v>
      </c>
      <c r="BS901">
        <v>0</v>
      </c>
      <c r="BT901">
        <v>0</v>
      </c>
      <c r="BU901">
        <v>-2.360054E-8</v>
      </c>
      <c r="BV901">
        <v>2.311549E-8</v>
      </c>
      <c r="BW901">
        <v>2.471465E-9</v>
      </c>
      <c r="BX901">
        <v>1</v>
      </c>
      <c r="BY901">
        <v>1</v>
      </c>
      <c r="BZ901">
        <v>0</v>
      </c>
      <c r="CA901">
        <v>0</v>
      </c>
      <c r="CB901">
        <v>0</v>
      </c>
      <c r="CC901">
        <v>1</v>
      </c>
    </row>
    <row r="902" spans="1:81" x14ac:dyDescent="0.2">
      <c r="A902">
        <v>317.80149999999998</v>
      </c>
      <c r="B902">
        <v>3.5398930000000002</v>
      </c>
      <c r="C902">
        <v>2.5740780000000001</v>
      </c>
      <c r="D902">
        <v>1.0427550000000001</v>
      </c>
      <c r="E902">
        <v>6.6786570000000002E-3</v>
      </c>
      <c r="F902">
        <v>-3.2028229999999998E-2</v>
      </c>
      <c r="G902">
        <v>-4.5547669999999998E-2</v>
      </c>
      <c r="H902">
        <v>0.99842629999999999</v>
      </c>
      <c r="I902">
        <v>0.2827366</v>
      </c>
      <c r="J902">
        <v>0.1165775</v>
      </c>
      <c r="K902">
        <v>0.82535700000000001</v>
      </c>
      <c r="L902">
        <v>-0.52061329999999995</v>
      </c>
      <c r="M902">
        <v>0.1848167</v>
      </c>
      <c r="N902">
        <v>1</v>
      </c>
      <c r="O902">
        <v>-2.2192000000000002E-3</v>
      </c>
      <c r="P902">
        <v>1.161098E-4</v>
      </c>
      <c r="Q902">
        <v>2.0099879999999999E-3</v>
      </c>
      <c r="R902">
        <v>49.995759999999997</v>
      </c>
      <c r="S902">
        <v>40.620609999999999</v>
      </c>
      <c r="T902">
        <v>19.587199999999999</v>
      </c>
      <c r="U902">
        <v>3.7392720000000002</v>
      </c>
      <c r="V902">
        <v>12.531560000000001</v>
      </c>
      <c r="W902">
        <v>17.550899999999999</v>
      </c>
      <c r="X902">
        <v>28.777159999999999</v>
      </c>
      <c r="Y902">
        <v>34.039380000000001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-1.6566090000000001E-3</v>
      </c>
      <c r="AF902">
        <v>-1.134434E-2</v>
      </c>
      <c r="AG902">
        <v>-6.6319899999999999E-3</v>
      </c>
      <c r="AH902">
        <v>0.99991240000000003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1.15756E-2</v>
      </c>
      <c r="AT902">
        <v>-2.7684489999999999E-2</v>
      </c>
      <c r="AU902">
        <v>5.2346270000000004E-3</v>
      </c>
      <c r="AV902">
        <v>0.99953590000000003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6.6292809999999999E-3</v>
      </c>
      <c r="BE902">
        <v>-1.31582E-2</v>
      </c>
      <c r="BF902">
        <v>-1.0339920000000001E-2</v>
      </c>
      <c r="BG902">
        <v>3.2000000000000002E-8</v>
      </c>
      <c r="BH902">
        <v>-8.9999999999999995E-9</v>
      </c>
      <c r="BI902">
        <v>2.036201E-8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  <c r="BP902">
        <v>3</v>
      </c>
      <c r="BQ902">
        <v>1</v>
      </c>
      <c r="BR902">
        <v>0</v>
      </c>
      <c r="BS902">
        <v>0</v>
      </c>
      <c r="BT902">
        <v>0</v>
      </c>
      <c r="BU902">
        <v>2.9690410000000001E-8</v>
      </c>
      <c r="BV902">
        <v>-4.1220699999999996E-9</v>
      </c>
      <c r="BW902">
        <v>2.2481199999999999E-8</v>
      </c>
      <c r="BX902">
        <v>1</v>
      </c>
      <c r="BY902">
        <v>1</v>
      </c>
      <c r="BZ902">
        <v>0</v>
      </c>
      <c r="CA902">
        <v>0</v>
      </c>
      <c r="CB902">
        <v>0</v>
      </c>
      <c r="CC902">
        <v>1</v>
      </c>
    </row>
    <row r="903" spans="1:81" x14ac:dyDescent="0.2">
      <c r="A903">
        <v>317.85050000000001</v>
      </c>
      <c r="B903">
        <v>3.543177</v>
      </c>
      <c r="C903">
        <v>2.5617100000000002</v>
      </c>
      <c r="D903">
        <v>1.035388</v>
      </c>
      <c r="E903">
        <v>1.2418719999999999E-2</v>
      </c>
      <c r="F903">
        <v>-4.766281E-2</v>
      </c>
      <c r="G903">
        <v>-5.290222E-2</v>
      </c>
      <c r="H903">
        <v>0.9973843</v>
      </c>
      <c r="I903">
        <v>0.2827366</v>
      </c>
      <c r="J903">
        <v>0.1163809</v>
      </c>
      <c r="K903">
        <v>0.82537490000000002</v>
      </c>
      <c r="L903">
        <v>-0.520756</v>
      </c>
      <c r="M903">
        <v>0.1844585</v>
      </c>
      <c r="N903">
        <v>1</v>
      </c>
      <c r="O903">
        <v>-2.7394289999999998E-4</v>
      </c>
      <c r="P903">
        <v>-2.026558E-5</v>
      </c>
      <c r="Q903">
        <v>5.4311750000000003E-4</v>
      </c>
      <c r="R903">
        <v>47.39752</v>
      </c>
      <c r="S903">
        <v>38.734250000000003</v>
      </c>
      <c r="T903">
        <v>18.603339999999999</v>
      </c>
      <c r="U903">
        <v>3.5399389999999999</v>
      </c>
      <c r="V903">
        <v>11.88781</v>
      </c>
      <c r="W903">
        <v>16.463229999999999</v>
      </c>
      <c r="X903">
        <v>27.09337</v>
      </c>
      <c r="Y903">
        <v>32.147170000000003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4.7525600000000002E-4</v>
      </c>
      <c r="AF903">
        <v>-5.672112E-3</v>
      </c>
      <c r="AG903">
        <v>-2.381261E-3</v>
      </c>
      <c r="AH903">
        <v>0.9999806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4.9170330000000003E-3</v>
      </c>
      <c r="AT903">
        <v>-1.007536E-2</v>
      </c>
      <c r="AU903">
        <v>-5.0135559999999997E-3</v>
      </c>
      <c r="AV903">
        <v>0.99992420000000004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6.6047950000000001E-3</v>
      </c>
      <c r="BE903">
        <v>-1.3150200000000001E-2</v>
      </c>
      <c r="BF903">
        <v>-1.036575E-2</v>
      </c>
      <c r="BG903">
        <v>-4.592234E-9</v>
      </c>
      <c r="BH903">
        <v>1.667186E-8</v>
      </c>
      <c r="BI903">
        <v>-5.2592650000000002E-9</v>
      </c>
      <c r="BJ903">
        <v>1</v>
      </c>
      <c r="BK903">
        <v>1</v>
      </c>
      <c r="BL903">
        <v>0</v>
      </c>
      <c r="BM903">
        <v>0</v>
      </c>
      <c r="BN903">
        <v>0</v>
      </c>
      <c r="BO903">
        <v>1</v>
      </c>
      <c r="BP903">
        <v>3</v>
      </c>
      <c r="BQ903">
        <v>1</v>
      </c>
      <c r="BR903">
        <v>0</v>
      </c>
      <c r="BS903">
        <v>0</v>
      </c>
      <c r="BT903">
        <v>0</v>
      </c>
      <c r="BU903">
        <v>-3.267662E-8</v>
      </c>
      <c r="BV903">
        <v>3.1584599999999999E-8</v>
      </c>
      <c r="BW903">
        <v>-3.1163449999999997E-10</v>
      </c>
      <c r="BX903">
        <v>1</v>
      </c>
      <c r="BY903">
        <v>1</v>
      </c>
      <c r="BZ903">
        <v>0</v>
      </c>
      <c r="CA903">
        <v>0</v>
      </c>
      <c r="CB903">
        <v>0</v>
      </c>
      <c r="CC903">
        <v>1</v>
      </c>
    </row>
    <row r="904" spans="1:81" x14ac:dyDescent="0.2">
      <c r="A904">
        <v>317.90199999999999</v>
      </c>
      <c r="B904">
        <v>3.5457040000000002</v>
      </c>
      <c r="C904">
        <v>2.5485549999999999</v>
      </c>
      <c r="D904">
        <v>1.027344</v>
      </c>
      <c r="E904">
        <v>3.563433E-3</v>
      </c>
      <c r="F904">
        <v>-4.6124819999999997E-2</v>
      </c>
      <c r="G904">
        <v>-6.3690830000000004E-2</v>
      </c>
      <c r="H904">
        <v>0.99689689999999997</v>
      </c>
      <c r="I904">
        <v>0.2827366</v>
      </c>
      <c r="J904">
        <v>0.1162149</v>
      </c>
      <c r="K904">
        <v>0.82541439999999999</v>
      </c>
      <c r="L904">
        <v>-0.52082969999999995</v>
      </c>
      <c r="M904">
        <v>0.18417810000000001</v>
      </c>
      <c r="N904">
        <v>1</v>
      </c>
      <c r="O904">
        <v>-4.2438509999999998E-4</v>
      </c>
      <c r="P904">
        <v>-2.670288E-5</v>
      </c>
      <c r="Q904">
        <v>7.107258E-4</v>
      </c>
      <c r="R904">
        <v>49.611789999999999</v>
      </c>
      <c r="S904">
        <v>40.755029999999998</v>
      </c>
      <c r="T904">
        <v>19.60435</v>
      </c>
      <c r="U904">
        <v>3.9849380000000001</v>
      </c>
      <c r="V904">
        <v>12.42714</v>
      </c>
      <c r="W904">
        <v>17.021660000000001</v>
      </c>
      <c r="X904">
        <v>28.14573</v>
      </c>
      <c r="Y904">
        <v>33.497190000000003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-6.6114499999999996E-3</v>
      </c>
      <c r="AF904">
        <v>-3.9738150000000003E-3</v>
      </c>
      <c r="AG904">
        <v>-3.6487109999999998E-3</v>
      </c>
      <c r="AH904">
        <v>0.99996350000000001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-1.5621140000000001E-3</v>
      </c>
      <c r="AT904">
        <v>6.0937639999999998E-3</v>
      </c>
      <c r="AU904">
        <v>-7.5369979999999996E-3</v>
      </c>
      <c r="AV904">
        <v>0.9999517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3.9940180000000002E-3</v>
      </c>
      <c r="BE904">
        <v>-1.322066E-2</v>
      </c>
      <c r="BF904">
        <v>-1.1925760000000001E-2</v>
      </c>
      <c r="BG904">
        <v>-2.85706E-8</v>
      </c>
      <c r="BH904">
        <v>5.4630790000000001E-8</v>
      </c>
      <c r="BI904">
        <v>8.2716939999999996E-9</v>
      </c>
      <c r="BJ904">
        <v>0.99999990000000005</v>
      </c>
      <c r="BK904">
        <v>1</v>
      </c>
      <c r="BL904">
        <v>0</v>
      </c>
      <c r="BM904">
        <v>0</v>
      </c>
      <c r="BN904">
        <v>0</v>
      </c>
      <c r="BO904">
        <v>1</v>
      </c>
      <c r="BP904">
        <v>3</v>
      </c>
      <c r="BQ904">
        <v>1</v>
      </c>
      <c r="BR904">
        <v>0</v>
      </c>
      <c r="BS904">
        <v>0</v>
      </c>
      <c r="BT904">
        <v>0</v>
      </c>
      <c r="BU904">
        <v>-1.8852509999999999E-8</v>
      </c>
      <c r="BV904">
        <v>4.4289E-8</v>
      </c>
      <c r="BW904">
        <v>7.2202930000000002E-9</v>
      </c>
      <c r="BX904">
        <v>0.99999990000000005</v>
      </c>
      <c r="BY904">
        <v>1</v>
      </c>
      <c r="BZ904">
        <v>0</v>
      </c>
      <c r="CA904">
        <v>0</v>
      </c>
      <c r="CB904">
        <v>0</v>
      </c>
      <c r="CC904">
        <v>1</v>
      </c>
    </row>
    <row r="905" spans="1:81" x14ac:dyDescent="0.2">
      <c r="A905">
        <v>317.95</v>
      </c>
      <c r="B905">
        <v>3.5442089999999999</v>
      </c>
      <c r="C905">
        <v>2.5380229999999999</v>
      </c>
      <c r="D905">
        <v>1.0319210000000001</v>
      </c>
      <c r="E905">
        <v>-1.1111269999999999E-2</v>
      </c>
      <c r="F905">
        <v>-3.2056109999999999E-2</v>
      </c>
      <c r="G905">
        <v>-7.2878689999999996E-2</v>
      </c>
      <c r="H905">
        <v>0.99676359999999997</v>
      </c>
      <c r="I905">
        <v>0.2827366</v>
      </c>
      <c r="J905">
        <v>0.1160984</v>
      </c>
      <c r="K905">
        <v>0.82539390000000001</v>
      </c>
      <c r="L905">
        <v>-0.52097309999999997</v>
      </c>
      <c r="M905">
        <v>0.1839383</v>
      </c>
      <c r="N905">
        <v>1</v>
      </c>
      <c r="O905">
        <v>-2.450943E-4</v>
      </c>
      <c r="P905">
        <v>3.57151E-4</v>
      </c>
      <c r="Q905">
        <v>3.333449E-3</v>
      </c>
      <c r="R905">
        <v>44.782969999999999</v>
      </c>
      <c r="S905">
        <v>36.89537</v>
      </c>
      <c r="T905">
        <v>17.90128</v>
      </c>
      <c r="U905">
        <v>3.7395830000000001</v>
      </c>
      <c r="V905">
        <v>11.177720000000001</v>
      </c>
      <c r="W905">
        <v>15.176780000000001</v>
      </c>
      <c r="X905">
        <v>25.231349999999999</v>
      </c>
      <c r="Y905">
        <v>30.121449999999999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-4.1417859999999997E-3</v>
      </c>
      <c r="AF905">
        <v>-3.2599310000000002E-3</v>
      </c>
      <c r="AG905">
        <v>-7.3271550000000001E-3</v>
      </c>
      <c r="AH905">
        <v>0.99995920000000005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-9.1946300000000005E-3</v>
      </c>
      <c r="AT905">
        <v>1.826173E-2</v>
      </c>
      <c r="AU905">
        <v>-2.423513E-3</v>
      </c>
      <c r="AV905">
        <v>0.99978820000000002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-7.6911649999999998E-4</v>
      </c>
      <c r="BE905">
        <v>-8.867893E-3</v>
      </c>
      <c r="BF905">
        <v>-1.0037839999999999E-2</v>
      </c>
      <c r="BG905">
        <v>-5.0636269999999998E-8</v>
      </c>
      <c r="BH905">
        <v>-2.0999999999999999E-8</v>
      </c>
      <c r="BI905">
        <v>-3.3291999999999998E-8</v>
      </c>
      <c r="BJ905">
        <v>1</v>
      </c>
      <c r="BK905">
        <v>1</v>
      </c>
      <c r="BL905">
        <v>0</v>
      </c>
      <c r="BM905">
        <v>0</v>
      </c>
      <c r="BN905">
        <v>0</v>
      </c>
      <c r="BO905">
        <v>1</v>
      </c>
      <c r="BP905">
        <v>3</v>
      </c>
      <c r="BQ905">
        <v>1</v>
      </c>
      <c r="BR905">
        <v>0</v>
      </c>
      <c r="BS905">
        <v>0</v>
      </c>
      <c r="BT905">
        <v>0</v>
      </c>
      <c r="BU905">
        <v>-5.0636269999999998E-8</v>
      </c>
      <c r="BV905">
        <v>-2.0999999999999999E-8</v>
      </c>
      <c r="BW905">
        <v>-3.3291999999999998E-8</v>
      </c>
      <c r="BX905">
        <v>1</v>
      </c>
      <c r="BY905">
        <v>1</v>
      </c>
      <c r="BZ905">
        <v>0</v>
      </c>
      <c r="CA905">
        <v>0</v>
      </c>
      <c r="CB905">
        <v>0</v>
      </c>
      <c r="CC905">
        <v>1</v>
      </c>
    </row>
    <row r="906" spans="1:81" x14ac:dyDescent="0.2">
      <c r="A906">
        <v>317.99979999999999</v>
      </c>
      <c r="B906">
        <v>3.5418259999999999</v>
      </c>
      <c r="C906">
        <v>2.530284</v>
      </c>
      <c r="D906">
        <v>1.0230509999999999</v>
      </c>
      <c r="E906">
        <v>-2.628343E-2</v>
      </c>
      <c r="F906">
        <v>-2.1336219999999999E-2</v>
      </c>
      <c r="G906">
        <v>-6.7039230000000005E-2</v>
      </c>
      <c r="H906">
        <v>0.9971759</v>
      </c>
      <c r="I906">
        <v>0.2827366</v>
      </c>
      <c r="J906">
        <v>0.1159401</v>
      </c>
      <c r="K906">
        <v>0.82538319999999998</v>
      </c>
      <c r="L906">
        <v>-0.5211346</v>
      </c>
      <c r="M906">
        <v>0.18362819999999999</v>
      </c>
      <c r="N906">
        <v>1</v>
      </c>
      <c r="O906">
        <v>3.743172E-4</v>
      </c>
      <c r="P906">
        <v>9.393692E-5</v>
      </c>
      <c r="Q906">
        <v>6.6697600000000001E-4</v>
      </c>
      <c r="R906">
        <v>47.016129999999997</v>
      </c>
      <c r="S906">
        <v>38.765520000000002</v>
      </c>
      <c r="T906">
        <v>18.948779999999999</v>
      </c>
      <c r="U906">
        <v>3.7519110000000002</v>
      </c>
      <c r="V906">
        <v>11.727830000000001</v>
      </c>
      <c r="W906">
        <v>15.82568</v>
      </c>
      <c r="X906">
        <v>26.401250000000001</v>
      </c>
      <c r="Y906">
        <v>31.57827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-1.7929469999999999E-2</v>
      </c>
      <c r="AF906">
        <v>7.7309479999999996E-3</v>
      </c>
      <c r="AG906">
        <v>-2.2953320000000002E-3</v>
      </c>
      <c r="AH906">
        <v>0.9998068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3.4059910000000001E-3</v>
      </c>
      <c r="AT906">
        <v>4.1098630000000001E-3</v>
      </c>
      <c r="AU906">
        <v>7.5623399999999999E-3</v>
      </c>
      <c r="AV906">
        <v>0.99995730000000005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-8.4487920000000001E-3</v>
      </c>
      <c r="BE906">
        <v>-8.9594589999999995E-3</v>
      </c>
      <c r="BF906">
        <v>-1.474314E-2</v>
      </c>
      <c r="BG906">
        <v>-4.8005460000000003E-9</v>
      </c>
      <c r="BH906">
        <v>2.8517899999999998E-10</v>
      </c>
      <c r="BI906">
        <v>4.0000000000000002E-9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  <c r="BP906">
        <v>3</v>
      </c>
      <c r="BQ906">
        <v>1</v>
      </c>
      <c r="BR906">
        <v>0</v>
      </c>
      <c r="BS906">
        <v>0</v>
      </c>
      <c r="BT906">
        <v>0</v>
      </c>
      <c r="BU906">
        <v>1.225715E-9</v>
      </c>
      <c r="BV906">
        <v>-4.6629070000000003E-9</v>
      </c>
      <c r="BW906">
        <v>8.3023360000000001E-9</v>
      </c>
      <c r="BX906">
        <v>1</v>
      </c>
      <c r="BY906">
        <v>1</v>
      </c>
      <c r="BZ906">
        <v>0</v>
      </c>
      <c r="CA906">
        <v>0</v>
      </c>
      <c r="CB906">
        <v>0</v>
      </c>
      <c r="CC906">
        <v>1</v>
      </c>
    </row>
    <row r="907" spans="1:81" x14ac:dyDescent="0.2">
      <c r="A907">
        <v>318.05</v>
      </c>
      <c r="B907">
        <v>3.5448740000000001</v>
      </c>
      <c r="C907">
        <v>2.5277959999999999</v>
      </c>
      <c r="D907">
        <v>1.0183720000000001</v>
      </c>
      <c r="E907">
        <v>-5.0160059999999999E-2</v>
      </c>
      <c r="F907">
        <v>-1.0627630000000001E-2</v>
      </c>
      <c r="G907">
        <v>-7.5218640000000003E-2</v>
      </c>
      <c r="H907">
        <v>0.99584799999999996</v>
      </c>
      <c r="I907">
        <v>0.2827366</v>
      </c>
      <c r="J907">
        <v>0.1157131</v>
      </c>
      <c r="K907">
        <v>0.82545190000000002</v>
      </c>
      <c r="L907">
        <v>-0.52120630000000001</v>
      </c>
      <c r="M907">
        <v>0.1832588</v>
      </c>
      <c r="N907">
        <v>1</v>
      </c>
      <c r="O907">
        <v>1.97649E-3</v>
      </c>
      <c r="P907">
        <v>1.8739700000000001E-4</v>
      </c>
      <c r="Q907">
        <v>7.3957440000000003E-4</v>
      </c>
      <c r="R907">
        <v>47.027790000000003</v>
      </c>
      <c r="S907">
        <v>38.820979999999999</v>
      </c>
      <c r="T907">
        <v>19.17614</v>
      </c>
      <c r="U907">
        <v>3.6219600000000001</v>
      </c>
      <c r="V907">
        <v>11.549670000000001</v>
      </c>
      <c r="W907">
        <v>15.657590000000001</v>
      </c>
      <c r="X907">
        <v>26.276769999999999</v>
      </c>
      <c r="Y907">
        <v>31.491759999999999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-2.0418169999999999E-2</v>
      </c>
      <c r="AF907">
        <v>7.8956530000000007E-3</v>
      </c>
      <c r="AG907">
        <v>-4.9103990000000002E-3</v>
      </c>
      <c r="AH907">
        <v>0.99974819999999998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-2.5459829999999999E-3</v>
      </c>
      <c r="AT907">
        <v>4.1554529999999999E-3</v>
      </c>
      <c r="AU907">
        <v>-4.093874E-3</v>
      </c>
      <c r="AV907">
        <v>0.99997939999999996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-5.1155829999999999E-3</v>
      </c>
      <c r="BE907">
        <v>-6.8822600000000001E-5</v>
      </c>
      <c r="BF907">
        <v>-3.1346529999999998E-3</v>
      </c>
      <c r="BG907">
        <v>1.3761139999999999E-9</v>
      </c>
      <c r="BH907">
        <v>-3.128129E-8</v>
      </c>
      <c r="BI907">
        <v>-1.476214E-8</v>
      </c>
      <c r="BJ907">
        <v>0.99999990000000005</v>
      </c>
      <c r="BK907">
        <v>1</v>
      </c>
      <c r="BL907">
        <v>0</v>
      </c>
      <c r="BM907">
        <v>0</v>
      </c>
      <c r="BN907">
        <v>0</v>
      </c>
      <c r="BO907">
        <v>1</v>
      </c>
      <c r="BP907">
        <v>3</v>
      </c>
      <c r="BQ907">
        <v>1</v>
      </c>
      <c r="BR907">
        <v>0</v>
      </c>
      <c r="BS907">
        <v>0</v>
      </c>
      <c r="BT907">
        <v>0</v>
      </c>
      <c r="BU907">
        <v>1.7662069999999999E-8</v>
      </c>
      <c r="BV907">
        <v>-2.3000000000000001E-8</v>
      </c>
      <c r="BW907">
        <v>-5.0000000000000001E-9</v>
      </c>
      <c r="BX907">
        <v>0.99999990000000005</v>
      </c>
      <c r="BY907">
        <v>1</v>
      </c>
      <c r="BZ907">
        <v>0</v>
      </c>
      <c r="CA907">
        <v>0</v>
      </c>
      <c r="CB907">
        <v>0</v>
      </c>
      <c r="CC907">
        <v>1</v>
      </c>
    </row>
    <row r="908" spans="1:81" x14ac:dyDescent="0.2">
      <c r="A908">
        <v>318.09989999999999</v>
      </c>
      <c r="B908">
        <v>3.5476619999999999</v>
      </c>
      <c r="C908">
        <v>2.5280399999999998</v>
      </c>
      <c r="D908">
        <v>1.017825</v>
      </c>
      <c r="E908">
        <v>-9.0202690000000002E-2</v>
      </c>
      <c r="F908">
        <v>1.529701E-2</v>
      </c>
      <c r="G908">
        <v>-7.512344E-2</v>
      </c>
      <c r="H908">
        <v>0.99296830000000003</v>
      </c>
      <c r="I908">
        <v>0.2827366</v>
      </c>
      <c r="J908">
        <v>0.11558690000000001</v>
      </c>
      <c r="K908">
        <v>0.82550820000000003</v>
      </c>
      <c r="L908">
        <v>-0.5212116</v>
      </c>
      <c r="M908">
        <v>0.1830695</v>
      </c>
      <c r="N908">
        <v>1</v>
      </c>
      <c r="O908">
        <v>2.304792E-3</v>
      </c>
      <c r="P908">
        <v>2.1100040000000001E-4</v>
      </c>
      <c r="Q908">
        <v>7.9500679999999996E-4</v>
      </c>
      <c r="R908">
        <v>47.056550000000001</v>
      </c>
      <c r="S908">
        <v>38.898110000000003</v>
      </c>
      <c r="T908">
        <v>19.439810000000001</v>
      </c>
      <c r="U908">
        <v>3.4486089999999998</v>
      </c>
      <c r="V908">
        <v>11.430350000000001</v>
      </c>
      <c r="W908">
        <v>15.58371</v>
      </c>
      <c r="X908">
        <v>26.253640000000001</v>
      </c>
      <c r="Y908">
        <v>31.52487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-3.4117410000000001E-2</v>
      </c>
      <c r="AF908">
        <v>2.1233129999999999E-2</v>
      </c>
      <c r="AG908">
        <v>-7.5824780000000004E-4</v>
      </c>
      <c r="AH908">
        <v>0.99919190000000002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-3.9374589999999999E-3</v>
      </c>
      <c r="AT908">
        <v>7.6012550000000003E-3</v>
      </c>
      <c r="AU908">
        <v>-1.1340580000000001E-3</v>
      </c>
      <c r="AV908">
        <v>0.99996260000000003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-7.6993410000000002E-3</v>
      </c>
      <c r="BE908">
        <v>-1.568583E-4</v>
      </c>
      <c r="BF908">
        <v>-4.6578360000000003E-3</v>
      </c>
      <c r="BG908">
        <v>-4.6328560000000003E-8</v>
      </c>
      <c r="BH908">
        <v>-7.2280800000000001E-9</v>
      </c>
      <c r="BI908">
        <v>-1.843222E-8</v>
      </c>
      <c r="BJ908">
        <v>1</v>
      </c>
      <c r="BK908">
        <v>1</v>
      </c>
      <c r="BL908">
        <v>0</v>
      </c>
      <c r="BM908">
        <v>0</v>
      </c>
      <c r="BN908">
        <v>0</v>
      </c>
      <c r="BO908">
        <v>1</v>
      </c>
      <c r="BP908">
        <v>3</v>
      </c>
      <c r="BQ908">
        <v>1</v>
      </c>
      <c r="BR908">
        <v>0</v>
      </c>
      <c r="BS908">
        <v>0</v>
      </c>
      <c r="BT908">
        <v>0</v>
      </c>
      <c r="BU908">
        <v>-4.173632E-8</v>
      </c>
      <c r="BV908">
        <v>-7.0512560000000003E-9</v>
      </c>
      <c r="BW908">
        <v>-1.973482E-8</v>
      </c>
      <c r="BX908">
        <v>1</v>
      </c>
      <c r="BY908">
        <v>1</v>
      </c>
      <c r="BZ908">
        <v>0</v>
      </c>
      <c r="CA908">
        <v>0</v>
      </c>
      <c r="CB908">
        <v>0</v>
      </c>
      <c r="CC908">
        <v>1</v>
      </c>
    </row>
    <row r="909" spans="1:81" x14ac:dyDescent="0.2">
      <c r="A909">
        <v>318.15089999999998</v>
      </c>
      <c r="B909">
        <v>3.5544039999999999</v>
      </c>
      <c r="C909">
        <v>2.5266730000000002</v>
      </c>
      <c r="D909">
        <v>1.0122690000000001</v>
      </c>
      <c r="E909">
        <v>-0.1083209</v>
      </c>
      <c r="F909">
        <v>2.8613570000000001E-2</v>
      </c>
      <c r="G909">
        <v>-8.7806549999999997E-2</v>
      </c>
      <c r="H909">
        <v>0.98981710000000001</v>
      </c>
      <c r="I909">
        <v>0.2827366</v>
      </c>
      <c r="J909">
        <v>0.1155799</v>
      </c>
      <c r="K909">
        <v>0.82556949999999996</v>
      </c>
      <c r="L909">
        <v>-0.5211015</v>
      </c>
      <c r="M909">
        <v>0.18311060000000001</v>
      </c>
      <c r="N909">
        <v>1</v>
      </c>
      <c r="O909">
        <v>3.405094E-3</v>
      </c>
      <c r="P909">
        <v>2.8324129999999999E-4</v>
      </c>
      <c r="Q909">
        <v>9.1731549999999999E-4</v>
      </c>
      <c r="R909">
        <v>49.463740000000001</v>
      </c>
      <c r="S909">
        <v>40.911659999999998</v>
      </c>
      <c r="T909">
        <v>20.72766</v>
      </c>
      <c r="U909">
        <v>3.3255479999999999</v>
      </c>
      <c r="V909">
        <v>12.052759999999999</v>
      </c>
      <c r="W909">
        <v>16.351030000000002</v>
      </c>
      <c r="X909">
        <v>27.626049999999999</v>
      </c>
      <c r="Y909">
        <v>33.19753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-8.6556989999999993E-3</v>
      </c>
      <c r="AF909">
        <v>-7.7037220000000003E-4</v>
      </c>
      <c r="AG909">
        <v>-3.9556369999999997E-3</v>
      </c>
      <c r="AH909">
        <v>0.99995420000000002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-9.0004950000000007E-3</v>
      </c>
      <c r="AT909">
        <v>1.414523E-2</v>
      </c>
      <c r="AU909">
        <v>-9.6888370000000005E-3</v>
      </c>
      <c r="AV909">
        <v>0.99981240000000005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-1.5846720000000002E-2</v>
      </c>
      <c r="BE909">
        <v>-4.7069099999999999E-3</v>
      </c>
      <c r="BF909">
        <v>-1.4270079999999999E-2</v>
      </c>
      <c r="BG909">
        <v>-2.780114E-8</v>
      </c>
      <c r="BH909">
        <v>1.668771E-8</v>
      </c>
      <c r="BI909">
        <v>-1.9745380000000001E-8</v>
      </c>
      <c r="BJ909">
        <v>1</v>
      </c>
      <c r="BK909">
        <v>1</v>
      </c>
      <c r="BL909">
        <v>0</v>
      </c>
      <c r="BM909">
        <v>0</v>
      </c>
      <c r="BN909">
        <v>0</v>
      </c>
      <c r="BO909">
        <v>1</v>
      </c>
      <c r="BP909">
        <v>3</v>
      </c>
      <c r="BQ909">
        <v>1</v>
      </c>
      <c r="BR909">
        <v>0</v>
      </c>
      <c r="BS909">
        <v>0</v>
      </c>
      <c r="BT909">
        <v>0</v>
      </c>
      <c r="BU909">
        <v>-2.70897E-8</v>
      </c>
      <c r="BV909">
        <v>1.371164E-8</v>
      </c>
      <c r="BW909">
        <v>-1.4603080000000001E-8</v>
      </c>
      <c r="BX909">
        <v>1</v>
      </c>
      <c r="BY909">
        <v>1</v>
      </c>
      <c r="BZ909">
        <v>0</v>
      </c>
      <c r="CA909">
        <v>0</v>
      </c>
      <c r="CB909">
        <v>0</v>
      </c>
      <c r="CC909">
        <v>1</v>
      </c>
    </row>
    <row r="910" spans="1:81" x14ac:dyDescent="0.2">
      <c r="A910">
        <v>318.19979999999998</v>
      </c>
      <c r="B910">
        <v>3.5547740000000001</v>
      </c>
      <c r="C910">
        <v>2.5212539999999999</v>
      </c>
      <c r="D910">
        <v>0.99447890000000005</v>
      </c>
      <c r="E910">
        <v>-0.1211754</v>
      </c>
      <c r="F910">
        <v>3.003378E-2</v>
      </c>
      <c r="G910">
        <v>-8.6442199999999997E-2</v>
      </c>
      <c r="H910">
        <v>0.9884039</v>
      </c>
      <c r="I910">
        <v>0.2827366</v>
      </c>
      <c r="J910">
        <v>0.1153642</v>
      </c>
      <c r="K910">
        <v>0.82579760000000002</v>
      </c>
      <c r="L910">
        <v>-0.5208604</v>
      </c>
      <c r="M910">
        <v>0.18290400000000001</v>
      </c>
      <c r="N910">
        <v>1</v>
      </c>
      <c r="O910">
        <v>4.8646929999999998E-3</v>
      </c>
      <c r="P910">
        <v>3.721714E-4</v>
      </c>
      <c r="Q910">
        <v>1.0183449999999999E-3</v>
      </c>
      <c r="R910">
        <v>47.173780000000001</v>
      </c>
      <c r="S910">
        <v>39.15016</v>
      </c>
      <c r="T910">
        <v>20.0318</v>
      </c>
      <c r="U910">
        <v>3.2306010000000001</v>
      </c>
      <c r="V910">
        <v>11.452819999999999</v>
      </c>
      <c r="W910">
        <v>15.473929999999999</v>
      </c>
      <c r="X910">
        <v>26.248539999999998</v>
      </c>
      <c r="Y910">
        <v>31.628689999999999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-1.270139E-2</v>
      </c>
      <c r="AF910">
        <v>2.768483E-3</v>
      </c>
      <c r="AG910">
        <v>1.433403E-3</v>
      </c>
      <c r="AH910">
        <v>0.99991439999999998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-2.127499E-8</v>
      </c>
      <c r="AT910">
        <v>3.2807109999999999E-8</v>
      </c>
      <c r="AU910">
        <v>3.4176110000000001E-9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-2.515852E-2</v>
      </c>
      <c r="BE910">
        <v>-7.2495140000000003E-3</v>
      </c>
      <c r="BF910">
        <v>-2.2011610000000001E-2</v>
      </c>
      <c r="BG910">
        <v>-2.1431620000000001E-8</v>
      </c>
      <c r="BH910">
        <v>2.9624580000000001E-8</v>
      </c>
      <c r="BI910">
        <v>-1.2335050000000001E-9</v>
      </c>
      <c r="BJ910">
        <v>1</v>
      </c>
      <c r="BK910">
        <v>1</v>
      </c>
      <c r="BL910">
        <v>0</v>
      </c>
      <c r="BM910">
        <v>0</v>
      </c>
      <c r="BN910">
        <v>0</v>
      </c>
      <c r="BO910">
        <v>1</v>
      </c>
      <c r="BP910">
        <v>3</v>
      </c>
      <c r="BQ910">
        <v>1</v>
      </c>
      <c r="BR910">
        <v>0</v>
      </c>
      <c r="BS910">
        <v>0</v>
      </c>
      <c r="BT910">
        <v>0</v>
      </c>
      <c r="BU910">
        <v>-1.26584E-8</v>
      </c>
      <c r="BV910">
        <v>2.0153539999999999E-8</v>
      </c>
      <c r="BW910">
        <v>1.9947080000000001E-10</v>
      </c>
      <c r="BX910">
        <v>1</v>
      </c>
      <c r="BY910">
        <v>1</v>
      </c>
      <c r="BZ910">
        <v>0</v>
      </c>
      <c r="CA910">
        <v>0</v>
      </c>
      <c r="CB910">
        <v>0</v>
      </c>
      <c r="CC910">
        <v>1</v>
      </c>
    </row>
    <row r="911" spans="1:81" x14ac:dyDescent="0.2">
      <c r="A911">
        <v>318.25069999999999</v>
      </c>
      <c r="B911">
        <v>3.5559620000000001</v>
      </c>
      <c r="C911">
        <v>2.5206059999999999</v>
      </c>
      <c r="D911">
        <v>0.99504669999999995</v>
      </c>
      <c r="E911">
        <v>-0.1182959</v>
      </c>
      <c r="F911">
        <v>2.1395649999999999E-2</v>
      </c>
      <c r="G911">
        <v>-8.4086640000000004E-2</v>
      </c>
      <c r="H911">
        <v>0.98918030000000001</v>
      </c>
      <c r="I911">
        <v>0.2827366</v>
      </c>
      <c r="J911">
        <v>0.1152039</v>
      </c>
      <c r="K911">
        <v>0.82602350000000002</v>
      </c>
      <c r="L911">
        <v>-0.52057399999999998</v>
      </c>
      <c r="M911">
        <v>0.1828004</v>
      </c>
      <c r="N911">
        <v>1</v>
      </c>
      <c r="O911">
        <v>4.835129E-4</v>
      </c>
      <c r="P911">
        <v>1.5544889999999999E-4</v>
      </c>
      <c r="Q911">
        <v>1.1671190000000001E-3</v>
      </c>
      <c r="R911">
        <v>49.653599999999997</v>
      </c>
      <c r="S911">
        <v>41.328499999999998</v>
      </c>
      <c r="T911">
        <v>21.322859999999999</v>
      </c>
      <c r="U911">
        <v>3.535075</v>
      </c>
      <c r="V911">
        <v>11.925000000000001</v>
      </c>
      <c r="W911">
        <v>16.110479999999999</v>
      </c>
      <c r="X911">
        <v>27.46762</v>
      </c>
      <c r="Y911">
        <v>33.143059999999998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2.3086040000000001E-3</v>
      </c>
      <c r="AF911">
        <v>-8.5060210000000008E-3</v>
      </c>
      <c r="AG911">
        <v>3.3676550000000002E-3</v>
      </c>
      <c r="AH911">
        <v>0.99995520000000004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1.322463E-8</v>
      </c>
      <c r="AT911">
        <v>3.6705709999999998E-8</v>
      </c>
      <c r="AU911">
        <v>-5.3489459999999998E-9</v>
      </c>
      <c r="AV911">
        <v>0.99999990000000005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1.409522E-8</v>
      </c>
      <c r="BH911">
        <v>2.8867589999999999E-8</v>
      </c>
      <c r="BI911">
        <v>-3.6785549999999998E-9</v>
      </c>
      <c r="BJ911">
        <v>0.99999990000000005</v>
      </c>
      <c r="BK911">
        <v>1</v>
      </c>
      <c r="BL911">
        <v>0</v>
      </c>
      <c r="BM911">
        <v>0</v>
      </c>
      <c r="BN911">
        <v>0</v>
      </c>
      <c r="BO911">
        <v>1</v>
      </c>
      <c r="BP911">
        <v>3</v>
      </c>
      <c r="BQ911">
        <v>1</v>
      </c>
      <c r="BR911">
        <v>0</v>
      </c>
      <c r="BS911">
        <v>0</v>
      </c>
      <c r="BT911">
        <v>0</v>
      </c>
      <c r="BU911">
        <v>1.353393E-8</v>
      </c>
      <c r="BV911">
        <v>1.7610069999999999E-8</v>
      </c>
      <c r="BW911">
        <v>-1E-8</v>
      </c>
      <c r="BX911">
        <v>0.99999990000000005</v>
      </c>
      <c r="BY911">
        <v>1</v>
      </c>
      <c r="BZ911">
        <v>0</v>
      </c>
      <c r="CA911">
        <v>0</v>
      </c>
      <c r="CB911">
        <v>0</v>
      </c>
      <c r="CC911">
        <v>1</v>
      </c>
    </row>
    <row r="912" spans="1:81" x14ac:dyDescent="0.2">
      <c r="A912">
        <v>318.30160000000001</v>
      </c>
      <c r="B912">
        <v>3.5548929999999999</v>
      </c>
      <c r="C912">
        <v>2.520969</v>
      </c>
      <c r="D912">
        <v>1.000005</v>
      </c>
      <c r="E912">
        <v>-0.120757</v>
      </c>
      <c r="F912">
        <v>1.5919240000000001E-2</v>
      </c>
      <c r="G912">
        <v>-8.2922250000000003E-2</v>
      </c>
      <c r="H912">
        <v>0.98908450000000003</v>
      </c>
      <c r="I912">
        <v>0.2827366</v>
      </c>
      <c r="J912">
        <v>0.1151228</v>
      </c>
      <c r="K912">
        <v>0.82614849999999995</v>
      </c>
      <c r="L912">
        <v>-0.5204088</v>
      </c>
      <c r="M912">
        <v>0.18275730000000001</v>
      </c>
      <c r="N912">
        <v>1</v>
      </c>
      <c r="O912">
        <v>-3.5572050000000002E-4</v>
      </c>
      <c r="P912">
        <v>1.096725E-4</v>
      </c>
      <c r="Q912">
        <v>1.157939E-3</v>
      </c>
      <c r="R912">
        <v>49.652290000000001</v>
      </c>
      <c r="S912">
        <v>41.324309999999997</v>
      </c>
      <c r="T912">
        <v>21.340250000000001</v>
      </c>
      <c r="U912">
        <v>3.5114700000000001</v>
      </c>
      <c r="V912">
        <v>11.92379</v>
      </c>
      <c r="W912">
        <v>16.10454</v>
      </c>
      <c r="X912">
        <v>27.460139999999999</v>
      </c>
      <c r="Y912">
        <v>33.111559999999997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-2.8975960000000001E-3</v>
      </c>
      <c r="AF912">
        <v>-5.0649450000000004E-3</v>
      </c>
      <c r="AG912">
        <v>1.8294590000000001E-3</v>
      </c>
      <c r="AH912">
        <v>0.99998120000000001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1.506678E-9</v>
      </c>
      <c r="AT912">
        <v>1.2E-8</v>
      </c>
      <c r="AU912">
        <v>1.0730700000000001E-8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-1.475464E-8</v>
      </c>
      <c r="BH912">
        <v>2.839227E-8</v>
      </c>
      <c r="BI912">
        <v>1.1174460000000001E-8</v>
      </c>
      <c r="BJ912">
        <v>1</v>
      </c>
      <c r="BK912">
        <v>1</v>
      </c>
      <c r="BL912">
        <v>0</v>
      </c>
      <c r="BM912">
        <v>0</v>
      </c>
      <c r="BN912">
        <v>0</v>
      </c>
      <c r="BO912">
        <v>1</v>
      </c>
      <c r="BP912">
        <v>3</v>
      </c>
      <c r="BQ912">
        <v>1</v>
      </c>
      <c r="BR912">
        <v>0</v>
      </c>
      <c r="BS912">
        <v>0</v>
      </c>
      <c r="BT912">
        <v>0</v>
      </c>
      <c r="BU912">
        <v>-4.3150540000000002E-10</v>
      </c>
      <c r="BV912">
        <v>1.5918800000000001E-8</v>
      </c>
      <c r="BW912">
        <v>1.431428E-8</v>
      </c>
      <c r="BX912">
        <v>1</v>
      </c>
      <c r="BY912">
        <v>1</v>
      </c>
      <c r="BZ912">
        <v>0</v>
      </c>
      <c r="CA912">
        <v>0</v>
      </c>
      <c r="CB912">
        <v>0</v>
      </c>
      <c r="CC912">
        <v>1</v>
      </c>
    </row>
    <row r="913" spans="1:81" x14ac:dyDescent="0.2">
      <c r="A913">
        <v>318.35000000000002</v>
      </c>
      <c r="B913">
        <v>3.5529299999999999</v>
      </c>
      <c r="C913">
        <v>2.5214479999999999</v>
      </c>
      <c r="D913">
        <v>1.0054559999999999</v>
      </c>
      <c r="E913">
        <v>-0.1254654</v>
      </c>
      <c r="F913">
        <v>1.0249589999999999E-2</v>
      </c>
      <c r="G913">
        <v>-7.8698610000000002E-2</v>
      </c>
      <c r="H913">
        <v>0.98891859999999998</v>
      </c>
      <c r="I913">
        <v>0.2827366</v>
      </c>
      <c r="J913">
        <v>0.1150998</v>
      </c>
      <c r="K913">
        <v>0.82618119999999995</v>
      </c>
      <c r="L913">
        <v>-0.52036680000000002</v>
      </c>
      <c r="M913">
        <v>0.18274280000000001</v>
      </c>
      <c r="N913">
        <v>1</v>
      </c>
      <c r="O913">
        <v>-2.429485E-4</v>
      </c>
      <c r="P913">
        <v>1.08242E-4</v>
      </c>
      <c r="Q913">
        <v>1.089811E-3</v>
      </c>
      <c r="R913">
        <v>47.218339999999998</v>
      </c>
      <c r="S913">
        <v>39.267749999999999</v>
      </c>
      <c r="T913">
        <v>20.23481</v>
      </c>
      <c r="U913">
        <v>3.2180650000000002</v>
      </c>
      <c r="V913">
        <v>11.423299999999999</v>
      </c>
      <c r="W913">
        <v>15.37974</v>
      </c>
      <c r="X913">
        <v>26.189769999999999</v>
      </c>
      <c r="Y913">
        <v>31.55246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-5.0667409999999996E-3</v>
      </c>
      <c r="AF913">
        <v>-4.7130569999999997E-3</v>
      </c>
      <c r="AG913">
        <v>4.928656E-3</v>
      </c>
      <c r="AH913">
        <v>0.99996379999999996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-1.6687690000000001E-8</v>
      </c>
      <c r="AT913">
        <v>-2.0718280000000001E-8</v>
      </c>
      <c r="AU913">
        <v>-2.2428540000000001E-8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-2.923608E-8</v>
      </c>
      <c r="BH913">
        <v>-2.1586519999999999E-8</v>
      </c>
      <c r="BI913">
        <v>-3.232091E-8</v>
      </c>
      <c r="BJ913">
        <v>1</v>
      </c>
      <c r="BK913">
        <v>1</v>
      </c>
      <c r="BL913">
        <v>0</v>
      </c>
      <c r="BM913">
        <v>0</v>
      </c>
      <c r="BN913">
        <v>0</v>
      </c>
      <c r="BO913">
        <v>1</v>
      </c>
      <c r="BP913">
        <v>3</v>
      </c>
      <c r="BQ913">
        <v>1</v>
      </c>
      <c r="BR913">
        <v>0</v>
      </c>
      <c r="BS913">
        <v>0</v>
      </c>
      <c r="BT913">
        <v>0</v>
      </c>
      <c r="BU913">
        <v>-3.2000000000000002E-8</v>
      </c>
      <c r="BV913">
        <v>-1.9000000000000001E-8</v>
      </c>
      <c r="BW913">
        <v>-3.3090859999999997E-8</v>
      </c>
      <c r="BX913">
        <v>1</v>
      </c>
      <c r="BY913">
        <v>1</v>
      </c>
      <c r="BZ913">
        <v>0</v>
      </c>
      <c r="CA913">
        <v>0</v>
      </c>
      <c r="CB913">
        <v>0</v>
      </c>
      <c r="CC913">
        <v>1</v>
      </c>
    </row>
    <row r="914" spans="1:81" x14ac:dyDescent="0.2">
      <c r="A914">
        <v>318.40140000000002</v>
      </c>
      <c r="B914">
        <v>3.5518130000000001</v>
      </c>
      <c r="C914">
        <v>2.5219740000000002</v>
      </c>
      <c r="D914">
        <v>1.0107600000000001</v>
      </c>
      <c r="E914">
        <v>-0.13035769999999999</v>
      </c>
      <c r="F914">
        <v>4.7858099999999997E-3</v>
      </c>
      <c r="G914">
        <v>-7.9539730000000003E-2</v>
      </c>
      <c r="H914">
        <v>0.98825980000000002</v>
      </c>
      <c r="I914">
        <v>0.2827366</v>
      </c>
      <c r="J914">
        <v>0.1151247</v>
      </c>
      <c r="K914">
        <v>0.82614259999999995</v>
      </c>
      <c r="L914">
        <v>-0.52041809999999999</v>
      </c>
      <c r="M914">
        <v>0.1827558</v>
      </c>
      <c r="N914">
        <v>1</v>
      </c>
      <c r="O914">
        <v>-1.177788E-4</v>
      </c>
      <c r="P914">
        <v>1.1014940000000001E-4</v>
      </c>
      <c r="Q914">
        <v>1.048326E-3</v>
      </c>
      <c r="R914">
        <v>51.839300000000001</v>
      </c>
      <c r="S914">
        <v>43.113120000000002</v>
      </c>
      <c r="T914">
        <v>22.131070000000001</v>
      </c>
      <c r="U914">
        <v>3.422704</v>
      </c>
      <c r="V914">
        <v>12.65807</v>
      </c>
      <c r="W914">
        <v>16.973520000000001</v>
      </c>
      <c r="X914">
        <v>28.860279999999999</v>
      </c>
      <c r="Y914">
        <v>34.745840000000001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-5.356708E-3</v>
      </c>
      <c r="AF914">
        <v>-5.1192700000000004E-3</v>
      </c>
      <c r="AG914">
        <v>-1.5457559999999999E-4</v>
      </c>
      <c r="AH914">
        <v>0.99997250000000004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-2.4E-8</v>
      </c>
      <c r="AT914">
        <v>6.2999549999999999E-9</v>
      </c>
      <c r="AU914">
        <v>-3.1408940000000001E-8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-2.4E-8</v>
      </c>
      <c r="BH914">
        <v>6.2999549999999999E-9</v>
      </c>
      <c r="BI914">
        <v>-3.1408940000000001E-8</v>
      </c>
      <c r="BJ914">
        <v>1</v>
      </c>
      <c r="BK914">
        <v>1</v>
      </c>
      <c r="BL914">
        <v>0</v>
      </c>
      <c r="BM914">
        <v>0</v>
      </c>
      <c r="BN914">
        <v>0</v>
      </c>
      <c r="BO914">
        <v>1</v>
      </c>
      <c r="BP914">
        <v>3</v>
      </c>
      <c r="BQ914">
        <v>1</v>
      </c>
      <c r="BR914">
        <v>0</v>
      </c>
      <c r="BS914">
        <v>0</v>
      </c>
      <c r="BT914">
        <v>0</v>
      </c>
      <c r="BU914">
        <v>-3.0687379999999997E-8</v>
      </c>
      <c r="BV914">
        <v>5.0000000000000001E-9</v>
      </c>
      <c r="BW914">
        <v>-3.0148570000000003E-8</v>
      </c>
      <c r="BX914">
        <v>1</v>
      </c>
      <c r="BY914">
        <v>1</v>
      </c>
      <c r="BZ914">
        <v>0</v>
      </c>
      <c r="CA914">
        <v>0</v>
      </c>
      <c r="CB914">
        <v>0</v>
      </c>
      <c r="CC914">
        <v>1</v>
      </c>
    </row>
    <row r="915" spans="1:81" x14ac:dyDescent="0.2">
      <c r="A915">
        <v>318.44990000000001</v>
      </c>
      <c r="B915">
        <v>3.5516869999999998</v>
      </c>
      <c r="C915">
        <v>2.5225390000000001</v>
      </c>
      <c r="D915">
        <v>1.0159069999999999</v>
      </c>
      <c r="E915">
        <v>-0.13425029999999999</v>
      </c>
      <c r="F915">
        <v>1.9150829999999999E-3</v>
      </c>
      <c r="G915">
        <v>-8.1984269999999998E-2</v>
      </c>
      <c r="H915">
        <v>0.98754839999999999</v>
      </c>
      <c r="I915">
        <v>0.2827366</v>
      </c>
      <c r="J915">
        <v>0.11520900000000001</v>
      </c>
      <c r="K915">
        <v>0.82604650000000002</v>
      </c>
      <c r="L915">
        <v>-0.52052580000000004</v>
      </c>
      <c r="M915">
        <v>0.18283050000000001</v>
      </c>
      <c r="N915">
        <v>1</v>
      </c>
      <c r="O915">
        <v>6.7949300000000003E-5</v>
      </c>
      <c r="P915">
        <v>1.168251E-4</v>
      </c>
      <c r="Q915">
        <v>1.0192389999999999E-3</v>
      </c>
      <c r="R915">
        <v>47.025170000000003</v>
      </c>
      <c r="S915">
        <v>39.130029999999998</v>
      </c>
      <c r="T915">
        <v>20.01191</v>
      </c>
      <c r="U915">
        <v>3.0736319999999999</v>
      </c>
      <c r="V915">
        <v>11.59141</v>
      </c>
      <c r="W915">
        <v>15.48307</v>
      </c>
      <c r="X915">
        <v>26.27927</v>
      </c>
      <c r="Y915">
        <v>31.63017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-4.175715E-3</v>
      </c>
      <c r="AF915">
        <v>-2.8451029999999999E-3</v>
      </c>
      <c r="AG915">
        <v>-2.0831510000000001E-3</v>
      </c>
      <c r="AH915">
        <v>0.99998489999999995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-1.316865E-8</v>
      </c>
      <c r="AT915">
        <v>2.6804019999999999E-8</v>
      </c>
      <c r="AU915">
        <v>1.4656029999999999E-9</v>
      </c>
      <c r="AV915">
        <v>0.99999990000000005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-4.5185849999999997E-8</v>
      </c>
      <c r="BH915">
        <v>4.0277410000000002E-8</v>
      </c>
      <c r="BI915">
        <v>-5.8385599999999997E-9</v>
      </c>
      <c r="BJ915">
        <v>0.99999990000000005</v>
      </c>
      <c r="BK915">
        <v>1</v>
      </c>
      <c r="BL915">
        <v>0</v>
      </c>
      <c r="BM915">
        <v>0</v>
      </c>
      <c r="BN915">
        <v>0</v>
      </c>
      <c r="BO915">
        <v>1</v>
      </c>
      <c r="BP915">
        <v>3</v>
      </c>
      <c r="BQ915">
        <v>1</v>
      </c>
      <c r="BR915">
        <v>0</v>
      </c>
      <c r="BS915">
        <v>0</v>
      </c>
      <c r="BT915">
        <v>0</v>
      </c>
      <c r="BU915">
        <v>-4.5185849999999997E-8</v>
      </c>
      <c r="BV915">
        <v>4.0277410000000002E-8</v>
      </c>
      <c r="BW915">
        <v>-5.8385599999999997E-9</v>
      </c>
      <c r="BX915">
        <v>0.99999990000000005</v>
      </c>
      <c r="BY915">
        <v>1</v>
      </c>
      <c r="BZ915">
        <v>0</v>
      </c>
      <c r="CA915">
        <v>0</v>
      </c>
      <c r="CB915">
        <v>0</v>
      </c>
      <c r="CC915">
        <v>1</v>
      </c>
    </row>
    <row r="916" spans="1:81" x14ac:dyDescent="0.2">
      <c r="A916">
        <v>318.50049999999999</v>
      </c>
      <c r="B916">
        <v>3.5523090000000002</v>
      </c>
      <c r="C916">
        <v>2.5231319999999999</v>
      </c>
      <c r="D916">
        <v>1.0209459999999999</v>
      </c>
      <c r="E916">
        <v>-0.14403540000000001</v>
      </c>
      <c r="F916">
        <v>2.0717469999999999E-4</v>
      </c>
      <c r="G916">
        <v>-8.478811E-2</v>
      </c>
      <c r="H916">
        <v>0.98593339999999996</v>
      </c>
      <c r="I916">
        <v>0.2827366</v>
      </c>
      <c r="J916">
        <v>0.1153597</v>
      </c>
      <c r="K916">
        <v>0.82590379999999997</v>
      </c>
      <c r="L916">
        <v>-0.52066279999999998</v>
      </c>
      <c r="M916">
        <v>0.18298980000000001</v>
      </c>
      <c r="N916">
        <v>1</v>
      </c>
      <c r="O916">
        <v>5.7935710000000002E-5</v>
      </c>
      <c r="P916">
        <v>1.146793E-4</v>
      </c>
      <c r="Q916">
        <v>1.003742E-3</v>
      </c>
      <c r="R916">
        <v>51.626339999999999</v>
      </c>
      <c r="S916">
        <v>42.970570000000002</v>
      </c>
      <c r="T916">
        <v>21.920590000000001</v>
      </c>
      <c r="U916">
        <v>3.2698510000000001</v>
      </c>
      <c r="V916">
        <v>12.84798</v>
      </c>
      <c r="W916">
        <v>17.09055</v>
      </c>
      <c r="X916">
        <v>28.953389999999999</v>
      </c>
      <c r="Y916">
        <v>34.838850000000001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-1.0027960000000001E-2</v>
      </c>
      <c r="AF916">
        <v>-1.25724E-3</v>
      </c>
      <c r="AG916">
        <v>-2.6437209999999999E-3</v>
      </c>
      <c r="AH916">
        <v>0.99994519999999998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5.6053409999999997E-8</v>
      </c>
      <c r="AT916">
        <v>-5.9803969999999994E-8</v>
      </c>
      <c r="AU916">
        <v>-8.0618769999999997E-10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4.8361829999999999E-8</v>
      </c>
      <c r="BH916">
        <v>-4.5425169999999999E-8</v>
      </c>
      <c r="BI916">
        <v>4.0000000000000002E-9</v>
      </c>
      <c r="BJ916">
        <v>1</v>
      </c>
      <c r="BK916">
        <v>1</v>
      </c>
      <c r="BL916">
        <v>0</v>
      </c>
      <c r="BM916">
        <v>0</v>
      </c>
      <c r="BN916">
        <v>0</v>
      </c>
      <c r="BO916">
        <v>1</v>
      </c>
      <c r="BP916">
        <v>3</v>
      </c>
      <c r="BQ916">
        <v>1</v>
      </c>
      <c r="BR916">
        <v>0</v>
      </c>
      <c r="BS916">
        <v>0</v>
      </c>
      <c r="BT916">
        <v>0</v>
      </c>
      <c r="BU916">
        <v>3.2554060000000001E-8</v>
      </c>
      <c r="BV916">
        <v>-4.4815520000000002E-8</v>
      </c>
      <c r="BW916">
        <v>-5.473951E-9</v>
      </c>
      <c r="BX916">
        <v>1</v>
      </c>
      <c r="BY916">
        <v>1</v>
      </c>
      <c r="BZ916">
        <v>0</v>
      </c>
      <c r="CA916">
        <v>0</v>
      </c>
      <c r="CB916">
        <v>0</v>
      </c>
      <c r="CC916">
        <v>1</v>
      </c>
    </row>
    <row r="917" spans="1:81" x14ac:dyDescent="0.2">
      <c r="A917">
        <v>318.55070000000001</v>
      </c>
      <c r="B917">
        <v>3.5528810000000002</v>
      </c>
      <c r="C917">
        <v>2.52372</v>
      </c>
      <c r="D917">
        <v>1.0259590000000001</v>
      </c>
      <c r="E917">
        <v>-0.15372530000000001</v>
      </c>
      <c r="F917">
        <v>-6.048533E-3</v>
      </c>
      <c r="G917">
        <v>-9.2728060000000001E-2</v>
      </c>
      <c r="H917">
        <v>0.98373440000000001</v>
      </c>
      <c r="I917">
        <v>0.2827366</v>
      </c>
      <c r="J917">
        <v>0.1155636</v>
      </c>
      <c r="K917">
        <v>0.82572500000000004</v>
      </c>
      <c r="L917">
        <v>-0.52082090000000003</v>
      </c>
      <c r="M917">
        <v>0.18321799999999999</v>
      </c>
      <c r="N917">
        <v>1</v>
      </c>
      <c r="O917">
        <v>1.9121169999999999E-4</v>
      </c>
      <c r="P917">
        <v>1.213551E-4</v>
      </c>
      <c r="Q917">
        <v>1.000166E-3</v>
      </c>
      <c r="R917">
        <v>51.512169999999998</v>
      </c>
      <c r="S917">
        <v>42.905830000000002</v>
      </c>
      <c r="T917">
        <v>21.846</v>
      </c>
      <c r="U917">
        <v>3.1197550000000001</v>
      </c>
      <c r="V917">
        <v>12.97082</v>
      </c>
      <c r="W917">
        <v>17.15579</v>
      </c>
      <c r="X917">
        <v>29.00977</v>
      </c>
      <c r="Y917">
        <v>34.897530000000003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-1.038798E-2</v>
      </c>
      <c r="AF917">
        <v>-6.5275050000000003E-3</v>
      </c>
      <c r="AG917">
        <v>-7.0958740000000003E-3</v>
      </c>
      <c r="AH917">
        <v>0.99989939999999999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7.6726060000000004E-9</v>
      </c>
      <c r="AT917">
        <v>-1.1300110000000001E-8</v>
      </c>
      <c r="AU917">
        <v>6.1765370000000001E-9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-1.415091E-8</v>
      </c>
      <c r="BH917">
        <v>3E-9</v>
      </c>
      <c r="BI917">
        <v>6.3233269999999998E-9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  <c r="BP917">
        <v>3</v>
      </c>
      <c r="BQ917">
        <v>1</v>
      </c>
      <c r="BR917">
        <v>0</v>
      </c>
      <c r="BS917">
        <v>0</v>
      </c>
      <c r="BT917">
        <v>0</v>
      </c>
      <c r="BU917">
        <v>7.5662940000000008E-9</v>
      </c>
      <c r="BV917">
        <v>2.293544E-10</v>
      </c>
      <c r="BW917">
        <v>1.5303459999999999E-8</v>
      </c>
      <c r="BX917">
        <v>1</v>
      </c>
      <c r="BY917">
        <v>1</v>
      </c>
      <c r="BZ917">
        <v>0</v>
      </c>
      <c r="CA917">
        <v>0</v>
      </c>
      <c r="CB917">
        <v>0</v>
      </c>
      <c r="CC917">
        <v>1</v>
      </c>
    </row>
    <row r="918" spans="1:81" x14ac:dyDescent="0.2">
      <c r="A918">
        <v>318.60079999999999</v>
      </c>
      <c r="B918">
        <v>3.5551210000000002</v>
      </c>
      <c r="C918">
        <v>2.5244049999999998</v>
      </c>
      <c r="D918">
        <v>1.031053</v>
      </c>
      <c r="E918">
        <v>-0.1610095</v>
      </c>
      <c r="F918">
        <v>-9.4084359999999992E-3</v>
      </c>
      <c r="G918">
        <v>-0.10214380000000001</v>
      </c>
      <c r="H918">
        <v>0.98160789999999998</v>
      </c>
      <c r="I918">
        <v>0.2827366</v>
      </c>
      <c r="J918">
        <v>0.11583599999999999</v>
      </c>
      <c r="K918">
        <v>0.82551330000000001</v>
      </c>
      <c r="L918">
        <v>-0.52098029999999995</v>
      </c>
      <c r="M918">
        <v>0.1835466</v>
      </c>
      <c r="N918">
        <v>1</v>
      </c>
      <c r="O918">
        <v>2.419949E-4</v>
      </c>
      <c r="P918">
        <v>1.277924E-4</v>
      </c>
      <c r="Q918">
        <v>1.0337829999999999E-3</v>
      </c>
      <c r="R918">
        <v>51.386110000000002</v>
      </c>
      <c r="S918">
        <v>42.867919999999998</v>
      </c>
      <c r="T918">
        <v>21.770669999999999</v>
      </c>
      <c r="U918">
        <v>3.0471529999999998</v>
      </c>
      <c r="V918">
        <v>13.08428</v>
      </c>
      <c r="W918">
        <v>17.220109999999998</v>
      </c>
      <c r="X918">
        <v>29.05433</v>
      </c>
      <c r="Y918">
        <v>34.972769999999997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-7.7452939999999998E-3</v>
      </c>
      <c r="AF918">
        <v>-4.0900090000000004E-3</v>
      </c>
      <c r="AG918">
        <v>-8.9890200000000003E-3</v>
      </c>
      <c r="AH918">
        <v>0.99992130000000001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-1.7302630000000001E-8</v>
      </c>
      <c r="AT918">
        <v>-1.077133E-8</v>
      </c>
      <c r="AU918">
        <v>-1.3601260000000001E-8</v>
      </c>
      <c r="AV918">
        <v>0.99999990000000005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-3.5358169999999999E-8</v>
      </c>
      <c r="BH918">
        <v>-2.9140610000000001E-9</v>
      </c>
      <c r="BI918">
        <v>-1.861923E-8</v>
      </c>
      <c r="BJ918">
        <v>0.99999990000000005</v>
      </c>
      <c r="BK918">
        <v>1</v>
      </c>
      <c r="BL918">
        <v>0</v>
      </c>
      <c r="BM918">
        <v>0</v>
      </c>
      <c r="BN918">
        <v>0</v>
      </c>
      <c r="BO918">
        <v>1</v>
      </c>
      <c r="BP918">
        <v>3</v>
      </c>
      <c r="BQ918">
        <v>1</v>
      </c>
      <c r="BR918">
        <v>0</v>
      </c>
      <c r="BS918">
        <v>0</v>
      </c>
      <c r="BT918">
        <v>0</v>
      </c>
      <c r="BU918">
        <v>-5.0885369999999998E-9</v>
      </c>
      <c r="BV918">
        <v>-1.2415550000000001E-8</v>
      </c>
      <c r="BW918">
        <v>-9.8737180000000007E-9</v>
      </c>
      <c r="BX918">
        <v>0.99999990000000005</v>
      </c>
      <c r="BY918">
        <v>1</v>
      </c>
      <c r="BZ918">
        <v>0</v>
      </c>
      <c r="CA918">
        <v>0</v>
      </c>
      <c r="CB918">
        <v>0</v>
      </c>
      <c r="CC918">
        <v>1</v>
      </c>
    </row>
    <row r="919" spans="1:81" x14ac:dyDescent="0.2">
      <c r="A919">
        <v>318.65019999999998</v>
      </c>
      <c r="B919">
        <v>3.5569280000000001</v>
      </c>
      <c r="C919">
        <v>2.5250699999999999</v>
      </c>
      <c r="D919">
        <v>1.0361800000000001</v>
      </c>
      <c r="E919">
        <v>-0.16939940000000001</v>
      </c>
      <c r="F919">
        <v>-6.6950350000000002E-3</v>
      </c>
      <c r="G919">
        <v>-0.1049143</v>
      </c>
      <c r="H919">
        <v>0.97992460000000003</v>
      </c>
      <c r="I919">
        <v>0.2827366</v>
      </c>
      <c r="J919">
        <v>0.1161647</v>
      </c>
      <c r="K919">
        <v>0.82527450000000002</v>
      </c>
      <c r="L919">
        <v>-0.52114059999999995</v>
      </c>
      <c r="M919">
        <v>0.1839575</v>
      </c>
      <c r="N919">
        <v>1</v>
      </c>
      <c r="O919">
        <v>4.2486189999999999E-4</v>
      </c>
      <c r="P919">
        <v>1.3613699999999999E-4</v>
      </c>
      <c r="Q919">
        <v>1.021028E-3</v>
      </c>
      <c r="R919">
        <v>51.33399</v>
      </c>
      <c r="S919">
        <v>42.80865</v>
      </c>
      <c r="T919">
        <v>21.703679999999999</v>
      </c>
      <c r="U919">
        <v>2.963781</v>
      </c>
      <c r="V919">
        <v>13.20417</v>
      </c>
      <c r="W919">
        <v>17.29081</v>
      </c>
      <c r="X919">
        <v>29.102550000000001</v>
      </c>
      <c r="Y919">
        <v>35.031970000000001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-8.1937220000000005E-3</v>
      </c>
      <c r="AF919">
        <v>3.0737529999999998E-3</v>
      </c>
      <c r="AG919">
        <v>-3.4164429999999999E-3</v>
      </c>
      <c r="AH919">
        <v>0.9999557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-6.9221560000000001E-8</v>
      </c>
      <c r="AT919">
        <v>1.0000000000000001E-9</v>
      </c>
      <c r="AU919">
        <v>-4.0822739999999998E-8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-5.4510740000000001E-8</v>
      </c>
      <c r="BH919">
        <v>-2.788889E-9</v>
      </c>
      <c r="BI919">
        <v>-3.311468E-8</v>
      </c>
      <c r="BJ919">
        <v>1</v>
      </c>
      <c r="BK919">
        <v>1</v>
      </c>
      <c r="BL919">
        <v>0</v>
      </c>
      <c r="BM919">
        <v>0</v>
      </c>
      <c r="BN919">
        <v>0</v>
      </c>
      <c r="BO919">
        <v>1</v>
      </c>
      <c r="BP919">
        <v>3</v>
      </c>
      <c r="BQ919">
        <v>1</v>
      </c>
      <c r="BR919">
        <v>0</v>
      </c>
      <c r="BS919">
        <v>0</v>
      </c>
      <c r="BT919">
        <v>0</v>
      </c>
      <c r="BU919">
        <v>-5.4510740000000001E-8</v>
      </c>
      <c r="BV919">
        <v>-2.788889E-9</v>
      </c>
      <c r="BW919">
        <v>-3.311468E-8</v>
      </c>
      <c r="BX919">
        <v>1</v>
      </c>
      <c r="BY919">
        <v>1</v>
      </c>
      <c r="BZ919">
        <v>0</v>
      </c>
      <c r="CA919">
        <v>0</v>
      </c>
      <c r="CB919">
        <v>0</v>
      </c>
      <c r="CC919">
        <v>1</v>
      </c>
    </row>
    <row r="920" spans="1:81" x14ac:dyDescent="0.2">
      <c r="A920">
        <v>318.7</v>
      </c>
      <c r="B920">
        <v>3.5577200000000002</v>
      </c>
      <c r="C920">
        <v>2.5256750000000001</v>
      </c>
      <c r="D920">
        <v>1.0412459999999999</v>
      </c>
      <c r="E920">
        <v>-0.17028119999999999</v>
      </c>
      <c r="F920">
        <v>-4.1133539999999996E-3</v>
      </c>
      <c r="G920">
        <v>-0.1043403</v>
      </c>
      <c r="H920">
        <v>0.97984720000000003</v>
      </c>
      <c r="I920">
        <v>0.2827366</v>
      </c>
      <c r="J920">
        <v>0.1165268</v>
      </c>
      <c r="K920">
        <v>0.82501659999999999</v>
      </c>
      <c r="L920">
        <v>-0.5213063</v>
      </c>
      <c r="M920">
        <v>0.18441469999999999</v>
      </c>
      <c r="N920">
        <v>1</v>
      </c>
      <c r="O920">
        <v>2.169609E-5</v>
      </c>
      <c r="P920">
        <v>1.125336E-4</v>
      </c>
      <c r="Q920">
        <v>1.0031459999999999E-3</v>
      </c>
      <c r="R920">
        <v>51.255279999999999</v>
      </c>
      <c r="S920">
        <v>42.715589999999999</v>
      </c>
      <c r="T920">
        <v>21.645720000000001</v>
      </c>
      <c r="U920">
        <v>2.8399459999999999</v>
      </c>
      <c r="V920">
        <v>13.336550000000001</v>
      </c>
      <c r="W920">
        <v>17.36139</v>
      </c>
      <c r="X920">
        <v>29.16057</v>
      </c>
      <c r="Y920">
        <v>35.070749999999997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-6.0543819999999999E-4</v>
      </c>
      <c r="AF920">
        <v>2.7198999999999999E-3</v>
      </c>
      <c r="AG920">
        <v>1.051677E-4</v>
      </c>
      <c r="AH920">
        <v>0.99999610000000005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-1.8831799999999999E-8</v>
      </c>
      <c r="AT920">
        <v>8.0205620000000005E-10</v>
      </c>
      <c r="AU920">
        <v>-1.4632200000000001E-8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-1.764448E-8</v>
      </c>
      <c r="BH920">
        <v>6.9365660000000001E-9</v>
      </c>
      <c r="BI920">
        <v>-1.7853320000000001E-8</v>
      </c>
      <c r="BJ920">
        <v>1</v>
      </c>
      <c r="BK920">
        <v>1</v>
      </c>
      <c r="BL920">
        <v>0</v>
      </c>
      <c r="BM920">
        <v>0</v>
      </c>
      <c r="BN920">
        <v>0</v>
      </c>
      <c r="BO920">
        <v>1</v>
      </c>
      <c r="BP920">
        <v>3</v>
      </c>
      <c r="BQ920">
        <v>1</v>
      </c>
      <c r="BR920">
        <v>0</v>
      </c>
      <c r="BS920">
        <v>0</v>
      </c>
      <c r="BT920">
        <v>0</v>
      </c>
      <c r="BU920">
        <v>-2.0385230000000001E-8</v>
      </c>
      <c r="BV920">
        <v>1.6635349999999999E-8</v>
      </c>
      <c r="BW920">
        <v>-1.043678E-8</v>
      </c>
      <c r="BX920">
        <v>1</v>
      </c>
      <c r="BY920">
        <v>1</v>
      </c>
      <c r="BZ920">
        <v>0</v>
      </c>
      <c r="CA920">
        <v>0</v>
      </c>
      <c r="CB920">
        <v>0</v>
      </c>
      <c r="CC920">
        <v>1</v>
      </c>
    </row>
    <row r="921" spans="1:81" x14ac:dyDescent="0.2">
      <c r="A921">
        <v>318.75060000000002</v>
      </c>
      <c r="B921">
        <v>3.5582929999999999</v>
      </c>
      <c r="C921">
        <v>2.5262479999999998</v>
      </c>
      <c r="D921">
        <v>1.046133</v>
      </c>
      <c r="E921">
        <v>-0.1720169</v>
      </c>
      <c r="F921">
        <v>1.0334060000000001E-6</v>
      </c>
      <c r="G921">
        <v>-0.103686</v>
      </c>
      <c r="H921">
        <v>0.97962210000000005</v>
      </c>
      <c r="I921">
        <v>0.2827366</v>
      </c>
      <c r="J921">
        <v>0.116892</v>
      </c>
      <c r="K921">
        <v>0.82474919999999996</v>
      </c>
      <c r="L921">
        <v>-0.52148689999999998</v>
      </c>
      <c r="M921">
        <v>0.18486859999999999</v>
      </c>
      <c r="N921">
        <v>1</v>
      </c>
      <c r="O921">
        <v>2.808571E-4</v>
      </c>
      <c r="P921">
        <v>1.213551E-4</v>
      </c>
      <c r="Q921">
        <v>9.5880029999999999E-4</v>
      </c>
      <c r="R921">
        <v>48.846429999999998</v>
      </c>
      <c r="S921">
        <v>40.67</v>
      </c>
      <c r="T921">
        <v>20.580950000000001</v>
      </c>
      <c r="U921">
        <v>2.5912099999999998</v>
      </c>
      <c r="V921">
        <v>12.83474</v>
      </c>
      <c r="W921">
        <v>16.639030000000002</v>
      </c>
      <c r="X921">
        <v>27.886980000000001</v>
      </c>
      <c r="Y921">
        <v>33.495449999999998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-1.310526E-3</v>
      </c>
      <c r="AF921">
        <v>4.3239510000000004E-3</v>
      </c>
      <c r="AG921">
        <v>-8.6077860000000002E-5</v>
      </c>
      <c r="AH921">
        <v>0.99998980000000004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-1.7549959999999999E-8</v>
      </c>
      <c r="AT921">
        <v>-3.0141499999999999E-8</v>
      </c>
      <c r="AU921">
        <v>-1E-8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5.7693329999999997E-9</v>
      </c>
      <c r="BH921">
        <v>-5.2423409999999997E-8</v>
      </c>
      <c r="BI921">
        <v>-1.5480369999999999E-8</v>
      </c>
      <c r="BJ921">
        <v>1</v>
      </c>
      <c r="BK921">
        <v>1</v>
      </c>
      <c r="BL921">
        <v>0</v>
      </c>
      <c r="BM921">
        <v>0</v>
      </c>
      <c r="BN921">
        <v>0</v>
      </c>
      <c r="BO921">
        <v>1</v>
      </c>
      <c r="BP921">
        <v>3</v>
      </c>
      <c r="BQ921">
        <v>1</v>
      </c>
      <c r="BR921">
        <v>0</v>
      </c>
      <c r="BS921">
        <v>0</v>
      </c>
      <c r="BT921">
        <v>0</v>
      </c>
      <c r="BU921">
        <v>-3.0356490000000001E-8</v>
      </c>
      <c r="BV921">
        <v>-1.6294190000000001E-8</v>
      </c>
      <c r="BW921">
        <v>-1.210842E-8</v>
      </c>
      <c r="BX921">
        <v>1</v>
      </c>
      <c r="BY921">
        <v>1</v>
      </c>
      <c r="BZ921">
        <v>0</v>
      </c>
      <c r="CA921">
        <v>0</v>
      </c>
      <c r="CB921">
        <v>0</v>
      </c>
      <c r="CC921">
        <v>1</v>
      </c>
    </row>
    <row r="922" spans="1:81" x14ac:dyDescent="0.2">
      <c r="A922">
        <v>318.80070000000001</v>
      </c>
      <c r="B922">
        <v>3.5586000000000002</v>
      </c>
      <c r="C922">
        <v>2.5287670000000002</v>
      </c>
      <c r="D922">
        <v>1.0686610000000001</v>
      </c>
      <c r="E922">
        <v>-0.17007149999999999</v>
      </c>
      <c r="F922">
        <v>3.8415679999999997E-4</v>
      </c>
      <c r="G922">
        <v>-0.1030591</v>
      </c>
      <c r="H922">
        <v>0.9800278</v>
      </c>
      <c r="I922">
        <v>0.2827366</v>
      </c>
      <c r="J922">
        <v>0.1174393</v>
      </c>
      <c r="K922">
        <v>0.82432450000000002</v>
      </c>
      <c r="L922">
        <v>-0.52180170000000003</v>
      </c>
      <c r="M922">
        <v>0.18552669999999999</v>
      </c>
      <c r="N922">
        <v>1</v>
      </c>
      <c r="O922">
        <v>-6.229877E-4</v>
      </c>
      <c r="P922">
        <v>4.4226649999999998E-4</v>
      </c>
      <c r="Q922">
        <v>4.2802099999999996E-3</v>
      </c>
      <c r="R922">
        <v>51.032550000000001</v>
      </c>
      <c r="S922">
        <v>42.42371</v>
      </c>
      <c r="T922">
        <v>21.41123</v>
      </c>
      <c r="U922">
        <v>2.5109699999999999</v>
      </c>
      <c r="V922">
        <v>13.616960000000001</v>
      </c>
      <c r="W922">
        <v>17.540859999999999</v>
      </c>
      <c r="X922">
        <v>29.29935</v>
      </c>
      <c r="Y922">
        <v>35.12462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2.0190450000000001E-3</v>
      </c>
      <c r="AF922">
        <v>2.8565090000000001E-4</v>
      </c>
      <c r="AG922">
        <v>5.8158129999999995E-4</v>
      </c>
      <c r="AH922">
        <v>0.99999780000000005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4.0547309999999999E-8</v>
      </c>
      <c r="AT922">
        <v>2.815822E-8</v>
      </c>
      <c r="AU922">
        <v>1.231458E-8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4.8378160000000003E-8</v>
      </c>
      <c r="BH922">
        <v>1.621033E-8</v>
      </c>
      <c r="BI922">
        <v>1.9445410000000001E-8</v>
      </c>
      <c r="BJ922">
        <v>1</v>
      </c>
      <c r="BK922">
        <v>1</v>
      </c>
      <c r="BL922">
        <v>0</v>
      </c>
      <c r="BM922">
        <v>0</v>
      </c>
      <c r="BN922">
        <v>0</v>
      </c>
      <c r="BO922">
        <v>1</v>
      </c>
      <c r="BP922">
        <v>3</v>
      </c>
      <c r="BQ922">
        <v>1</v>
      </c>
      <c r="BR922">
        <v>0</v>
      </c>
      <c r="BS922">
        <v>0</v>
      </c>
      <c r="BT922">
        <v>0</v>
      </c>
      <c r="BU922">
        <v>4.0818609999999998E-8</v>
      </c>
      <c r="BV922">
        <v>3.1450569999999997E-8</v>
      </c>
      <c r="BW922">
        <v>1.720944E-8</v>
      </c>
      <c r="BX922">
        <v>1</v>
      </c>
      <c r="BY922">
        <v>1</v>
      </c>
      <c r="BZ922">
        <v>0</v>
      </c>
      <c r="CA922">
        <v>0</v>
      </c>
      <c r="CB922">
        <v>0</v>
      </c>
      <c r="CC922">
        <v>1</v>
      </c>
    </row>
    <row r="923" spans="1:81" x14ac:dyDescent="0.2">
      <c r="A923">
        <v>318.85079999999999</v>
      </c>
      <c r="B923">
        <v>3.5568909999999998</v>
      </c>
      <c r="C923">
        <v>2.5294940000000001</v>
      </c>
      <c r="D923">
        <v>1.0858220000000001</v>
      </c>
      <c r="E923">
        <v>-0.16447700000000001</v>
      </c>
      <c r="F923">
        <v>-1.6055290000000001E-3</v>
      </c>
      <c r="G923">
        <v>-0.1035534</v>
      </c>
      <c r="H923">
        <v>0.98092889999999999</v>
      </c>
      <c r="I923">
        <v>0.2827366</v>
      </c>
      <c r="J923">
        <v>0.1181271</v>
      </c>
      <c r="K923">
        <v>0.82373770000000002</v>
      </c>
      <c r="L923">
        <v>-0.52229619999999999</v>
      </c>
      <c r="M923">
        <v>0.18630369999999999</v>
      </c>
      <c r="N923">
        <v>1</v>
      </c>
      <c r="O923">
        <v>-2.7155879999999998E-4</v>
      </c>
      <c r="P923">
        <v>5.9366230000000003E-5</v>
      </c>
      <c r="Q923">
        <v>2.8840300000000001E-3</v>
      </c>
      <c r="R923">
        <v>50.77901</v>
      </c>
      <c r="S923">
        <v>42.066859999999998</v>
      </c>
      <c r="T923">
        <v>21.03248</v>
      </c>
      <c r="U923">
        <v>2.155688</v>
      </c>
      <c r="V923">
        <v>13.924670000000001</v>
      </c>
      <c r="W923">
        <v>17.770150000000001</v>
      </c>
      <c r="X923">
        <v>29.460339999999999</v>
      </c>
      <c r="Y923">
        <v>35.193579999999997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5.4287650000000003E-3</v>
      </c>
      <c r="AF923">
        <v>-2.6150470000000001E-3</v>
      </c>
      <c r="AG923">
        <v>-5.7463000000000002E-5</v>
      </c>
      <c r="AH923">
        <v>0.99998189999999998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5.3931230000000002E-8</v>
      </c>
      <c r="AT923">
        <v>-1.955706E-8</v>
      </c>
      <c r="AU923">
        <v>2.4235580000000001E-8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5.4064400000000002E-8</v>
      </c>
      <c r="BH923">
        <v>-4.9568709999999999E-8</v>
      </c>
      <c r="BI923">
        <v>1.2E-8</v>
      </c>
      <c r="BJ923">
        <v>1</v>
      </c>
      <c r="BK923">
        <v>1</v>
      </c>
      <c r="BL923">
        <v>0</v>
      </c>
      <c r="BM923">
        <v>0</v>
      </c>
      <c r="BN923">
        <v>0</v>
      </c>
      <c r="BO923">
        <v>1</v>
      </c>
      <c r="BP923">
        <v>3</v>
      </c>
      <c r="BQ923">
        <v>1</v>
      </c>
      <c r="BR923">
        <v>0</v>
      </c>
      <c r="BS923">
        <v>0</v>
      </c>
      <c r="BT923">
        <v>0</v>
      </c>
      <c r="BU923">
        <v>5.3931230000000002E-8</v>
      </c>
      <c r="BV923">
        <v>-1.955706E-8</v>
      </c>
      <c r="BW923">
        <v>2.4235580000000001E-8</v>
      </c>
      <c r="BX923">
        <v>1</v>
      </c>
      <c r="BY923">
        <v>1</v>
      </c>
      <c r="BZ923">
        <v>0</v>
      </c>
      <c r="CA923">
        <v>0</v>
      </c>
      <c r="CB923">
        <v>0</v>
      </c>
      <c r="CC923">
        <v>1</v>
      </c>
    </row>
    <row r="924" spans="1:81" x14ac:dyDescent="0.2">
      <c r="A924">
        <v>318.90069999999997</v>
      </c>
      <c r="B924">
        <v>3.5556909999999999</v>
      </c>
      <c r="C924">
        <v>2.529706</v>
      </c>
      <c r="D924">
        <v>1.097502</v>
      </c>
      <c r="E924">
        <v>-0.1512067</v>
      </c>
      <c r="F924">
        <v>-8.353437E-3</v>
      </c>
      <c r="G924">
        <v>-0.1069309</v>
      </c>
      <c r="H924">
        <v>0.98266600000000004</v>
      </c>
      <c r="I924">
        <v>0.2827366</v>
      </c>
      <c r="J924">
        <v>0.1188395</v>
      </c>
      <c r="K924">
        <v>0.82310019999999995</v>
      </c>
      <c r="L924">
        <v>-0.52286160000000004</v>
      </c>
      <c r="M924">
        <v>0.18707979999999999</v>
      </c>
      <c r="N924">
        <v>1</v>
      </c>
      <c r="O924">
        <v>-1.4328959999999999E-4</v>
      </c>
      <c r="P924">
        <v>3.027916E-5</v>
      </c>
      <c r="Q924">
        <v>2.0240549999999999E-3</v>
      </c>
      <c r="R924">
        <v>50.557490000000001</v>
      </c>
      <c r="S924">
        <v>41.741619999999998</v>
      </c>
      <c r="T924">
        <v>20.650580000000001</v>
      </c>
      <c r="U924">
        <v>1.8594200000000001</v>
      </c>
      <c r="V924">
        <v>14.170540000000001</v>
      </c>
      <c r="W924">
        <v>17.97007</v>
      </c>
      <c r="X924">
        <v>29.58315</v>
      </c>
      <c r="Y924">
        <v>35.241570000000003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1.260678E-2</v>
      </c>
      <c r="AF924">
        <v>-8.545225E-3</v>
      </c>
      <c r="AG924">
        <v>-2.0186620000000001E-3</v>
      </c>
      <c r="AH924">
        <v>0.99988169999999998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3.6076430000000003E-8</v>
      </c>
      <c r="AT924">
        <v>-6.5131729999999999E-9</v>
      </c>
      <c r="AU924">
        <v>-1.442209E-9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3.3784900000000002E-8</v>
      </c>
      <c r="BH924">
        <v>-2.156371E-9</v>
      </c>
      <c r="BI924">
        <v>-1.779348E-10</v>
      </c>
      <c r="BJ924">
        <v>1</v>
      </c>
      <c r="BK924">
        <v>1</v>
      </c>
      <c r="BL924">
        <v>0</v>
      </c>
      <c r="BM924">
        <v>0</v>
      </c>
      <c r="BN924">
        <v>0</v>
      </c>
      <c r="BO924">
        <v>1</v>
      </c>
      <c r="BP924">
        <v>3</v>
      </c>
      <c r="BQ924">
        <v>1</v>
      </c>
      <c r="BR924">
        <v>0</v>
      </c>
      <c r="BS924">
        <v>0</v>
      </c>
      <c r="BT924">
        <v>0</v>
      </c>
      <c r="BU924">
        <v>3.341436E-8</v>
      </c>
      <c r="BV924">
        <v>-8.9999999999999995E-9</v>
      </c>
      <c r="BW924">
        <v>-2.9276780000000002E-9</v>
      </c>
      <c r="BX924">
        <v>1</v>
      </c>
      <c r="BY924">
        <v>1</v>
      </c>
      <c r="BZ924">
        <v>0</v>
      </c>
      <c r="CA924">
        <v>0</v>
      </c>
      <c r="CB924">
        <v>0</v>
      </c>
      <c r="CC924">
        <v>1</v>
      </c>
    </row>
    <row r="925" spans="1:81" x14ac:dyDescent="0.2">
      <c r="A925">
        <v>318.95</v>
      </c>
      <c r="B925">
        <v>3.5532550000000001</v>
      </c>
      <c r="C925">
        <v>2.5299119999999999</v>
      </c>
      <c r="D925">
        <v>1.1070180000000001</v>
      </c>
      <c r="E925">
        <v>-0.12794730000000001</v>
      </c>
      <c r="F925">
        <v>-1.9960240000000001E-2</v>
      </c>
      <c r="G925">
        <v>-0.109976</v>
      </c>
      <c r="H925">
        <v>0.98546250000000002</v>
      </c>
      <c r="I925">
        <v>0.2827366</v>
      </c>
      <c r="J925">
        <v>0.1195107</v>
      </c>
      <c r="K925">
        <v>0.82247170000000003</v>
      </c>
      <c r="L925">
        <v>-0.52344520000000005</v>
      </c>
      <c r="M925">
        <v>0.18778320000000001</v>
      </c>
      <c r="N925">
        <v>1</v>
      </c>
      <c r="O925">
        <v>-6.5350529999999997E-4</v>
      </c>
      <c r="P925">
        <v>4.8399000000000002E-5</v>
      </c>
      <c r="Q925">
        <v>1.8559690000000001E-3</v>
      </c>
      <c r="R925">
        <v>50.441519999999997</v>
      </c>
      <c r="S925">
        <v>41.514969999999998</v>
      </c>
      <c r="T925">
        <v>20.310669999999998</v>
      </c>
      <c r="U925">
        <v>1.7576719999999999</v>
      </c>
      <c r="V925">
        <v>14.295500000000001</v>
      </c>
      <c r="W925">
        <v>18.129909999999999</v>
      </c>
      <c r="X925">
        <v>29.655889999999999</v>
      </c>
      <c r="Y925">
        <v>35.255510000000001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2.2064199999999999E-2</v>
      </c>
      <c r="AF925">
        <v>-1.43289E-2</v>
      </c>
      <c r="AG925">
        <v>-7.3768789999999998E-4</v>
      </c>
      <c r="AH925">
        <v>0.99965380000000004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-2.8669809999999999E-9</v>
      </c>
      <c r="AT925">
        <v>3.590273E-9</v>
      </c>
      <c r="AU925">
        <v>-7.3614079999999995E-10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1.3716930000000001E-8</v>
      </c>
      <c r="BH925">
        <v>-2.9671040000000001E-8</v>
      </c>
      <c r="BI925">
        <v>-9.6643920000000006E-9</v>
      </c>
      <c r="BJ925">
        <v>1</v>
      </c>
      <c r="BK925">
        <v>1</v>
      </c>
      <c r="BL925">
        <v>0</v>
      </c>
      <c r="BM925">
        <v>0</v>
      </c>
      <c r="BN925">
        <v>0</v>
      </c>
      <c r="BO925">
        <v>1</v>
      </c>
      <c r="BP925">
        <v>3</v>
      </c>
      <c r="BQ925">
        <v>1</v>
      </c>
      <c r="BR925">
        <v>0</v>
      </c>
      <c r="BS925">
        <v>0</v>
      </c>
      <c r="BT925">
        <v>0</v>
      </c>
      <c r="BU925">
        <v>-1.6309269999999999E-9</v>
      </c>
      <c r="BV925">
        <v>-1.075247E-8</v>
      </c>
      <c r="BW925">
        <v>-7.193544E-9</v>
      </c>
      <c r="BX925">
        <v>1</v>
      </c>
      <c r="BY925">
        <v>1</v>
      </c>
      <c r="BZ925">
        <v>0</v>
      </c>
      <c r="CA925">
        <v>0</v>
      </c>
      <c r="CB925">
        <v>0</v>
      </c>
      <c r="CC925">
        <v>1</v>
      </c>
    </row>
    <row r="926" spans="1:81" x14ac:dyDescent="0.2">
      <c r="A926">
        <v>319.00170000000003</v>
      </c>
      <c r="B926">
        <v>3.552419</v>
      </c>
      <c r="C926">
        <v>2.530017</v>
      </c>
      <c r="D926">
        <v>1.1139829999999999</v>
      </c>
      <c r="E926">
        <v>-0.12794730000000001</v>
      </c>
      <c r="F926">
        <v>-1.9960160000000001E-2</v>
      </c>
      <c r="G926">
        <v>-0.10997609999999999</v>
      </c>
      <c r="H926">
        <v>0.98546250000000002</v>
      </c>
      <c r="I926">
        <v>0.2827366</v>
      </c>
      <c r="J926">
        <v>0.1201227</v>
      </c>
      <c r="K926">
        <v>0.82187690000000002</v>
      </c>
      <c r="L926">
        <v>-0.5240167</v>
      </c>
      <c r="M926">
        <v>0.1884025</v>
      </c>
      <c r="N926">
        <v>1</v>
      </c>
      <c r="O926">
        <v>-9.0599059999999995E-5</v>
      </c>
      <c r="P926">
        <v>1.001358E-5</v>
      </c>
      <c r="Q926">
        <v>1.115322E-3</v>
      </c>
      <c r="R926">
        <v>52.652830000000002</v>
      </c>
      <c r="S926">
        <v>43.214939999999999</v>
      </c>
      <c r="T926">
        <v>20.91779</v>
      </c>
      <c r="U926">
        <v>1.867964</v>
      </c>
      <c r="V926">
        <v>15.01464</v>
      </c>
      <c r="W926">
        <v>19.08671</v>
      </c>
      <c r="X926">
        <v>31.019580000000001</v>
      </c>
      <c r="Y926">
        <v>36.860909999999997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1.2298100000000001E-8</v>
      </c>
      <c r="AF926">
        <v>2.283137E-8</v>
      </c>
      <c r="AG926">
        <v>-1.091993E-8</v>
      </c>
      <c r="AH926">
        <v>0.99999990000000005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3.9636050000000001E-8</v>
      </c>
      <c r="AT926">
        <v>-7.3979519999999994E-11</v>
      </c>
      <c r="AU926">
        <v>-1.0428949999999999E-8</v>
      </c>
      <c r="AV926">
        <v>0.99999990000000005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-9.3401709999999995E-9</v>
      </c>
      <c r="BH926">
        <v>3.9702099999999999E-8</v>
      </c>
      <c r="BI926">
        <v>-1.5764310000000001E-8</v>
      </c>
      <c r="BJ926">
        <v>0.99999990000000005</v>
      </c>
      <c r="BK926">
        <v>1</v>
      </c>
      <c r="BL926">
        <v>0</v>
      </c>
      <c r="BM926">
        <v>0</v>
      </c>
      <c r="BN926">
        <v>0</v>
      </c>
      <c r="BO926">
        <v>1</v>
      </c>
      <c r="BP926">
        <v>3</v>
      </c>
      <c r="BQ926">
        <v>1</v>
      </c>
      <c r="BR926">
        <v>0</v>
      </c>
      <c r="BS926">
        <v>0</v>
      </c>
      <c r="BT926">
        <v>0</v>
      </c>
      <c r="BU926">
        <v>3.7264040000000003E-9</v>
      </c>
      <c r="BV926">
        <v>1.7890420000000002E-8</v>
      </c>
      <c r="BW926">
        <v>-1.935009E-8</v>
      </c>
      <c r="BX926">
        <v>0.99999990000000005</v>
      </c>
      <c r="BY926">
        <v>1</v>
      </c>
      <c r="BZ926">
        <v>0</v>
      </c>
      <c r="CA926">
        <v>0</v>
      </c>
      <c r="CB926">
        <v>0</v>
      </c>
      <c r="CC926">
        <v>1</v>
      </c>
    </row>
    <row r="927" spans="1:81" x14ac:dyDescent="0.2">
      <c r="A927">
        <v>319.0514</v>
      </c>
      <c r="B927">
        <v>3.552155</v>
      </c>
      <c r="C927">
        <v>2.530014</v>
      </c>
      <c r="D927">
        <v>1.117221</v>
      </c>
      <c r="E927">
        <v>-0.12794720000000001</v>
      </c>
      <c r="F927">
        <v>-1.9960149999999999E-2</v>
      </c>
      <c r="G927">
        <v>-0.10997609999999999</v>
      </c>
      <c r="H927">
        <v>0.98546250000000002</v>
      </c>
      <c r="I927">
        <v>0.2827366</v>
      </c>
      <c r="J927">
        <v>0.1206641</v>
      </c>
      <c r="K927">
        <v>0.82135080000000005</v>
      </c>
      <c r="L927">
        <v>-0.52452030000000005</v>
      </c>
      <c r="M927">
        <v>0.18894900000000001</v>
      </c>
      <c r="N927">
        <v>1</v>
      </c>
      <c r="O927">
        <v>-3.3855439999999997E-5</v>
      </c>
      <c r="P927">
        <v>-5.2452089999999998E-6</v>
      </c>
      <c r="Q927">
        <v>4.118681E-4</v>
      </c>
      <c r="R927">
        <v>50.264290000000003</v>
      </c>
      <c r="S927">
        <v>41.195369999999997</v>
      </c>
      <c r="T927">
        <v>19.841259999999998</v>
      </c>
      <c r="U927">
        <v>1.719662</v>
      </c>
      <c r="V927">
        <v>14.46555</v>
      </c>
      <c r="W927">
        <v>18.340669999999999</v>
      </c>
      <c r="X927">
        <v>29.685079999999999</v>
      </c>
      <c r="Y927">
        <v>35.280009999999997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2.353136E-8</v>
      </c>
      <c r="AF927">
        <v>-1.0713989999999999E-9</v>
      </c>
      <c r="AG927">
        <v>1.108812E-8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1.251857E-8</v>
      </c>
      <c r="AT927">
        <v>2.5420889999999999E-9</v>
      </c>
      <c r="AU927">
        <v>1.307431E-8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2.353136E-8</v>
      </c>
      <c r="BH927">
        <v>-1.0713989999999999E-9</v>
      </c>
      <c r="BI927">
        <v>1.108812E-8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  <c r="BP927">
        <v>3</v>
      </c>
      <c r="BQ927">
        <v>1</v>
      </c>
      <c r="BR927">
        <v>0</v>
      </c>
      <c r="BS927">
        <v>0</v>
      </c>
      <c r="BT927">
        <v>0</v>
      </c>
      <c r="BU927">
        <v>2.6715849999999999E-9</v>
      </c>
      <c r="BV927">
        <v>8.2443279999999996E-9</v>
      </c>
      <c r="BW927">
        <v>1.08262E-8</v>
      </c>
      <c r="BX927">
        <v>1</v>
      </c>
      <c r="BY927">
        <v>1</v>
      </c>
      <c r="BZ927">
        <v>0</v>
      </c>
      <c r="CA927">
        <v>0</v>
      </c>
      <c r="CB927">
        <v>0</v>
      </c>
      <c r="CC927">
        <v>1</v>
      </c>
    </row>
    <row r="928" spans="1:81" x14ac:dyDescent="0.2">
      <c r="A928">
        <v>319.10149999999999</v>
      </c>
      <c r="B928">
        <v>3.5519880000000001</v>
      </c>
      <c r="C928">
        <v>2.5299680000000002</v>
      </c>
      <c r="D928">
        <v>1.1192420000000001</v>
      </c>
      <c r="E928">
        <v>-0.12794730000000001</v>
      </c>
      <c r="F928">
        <v>-1.996013E-2</v>
      </c>
      <c r="G928">
        <v>-0.10997609999999999</v>
      </c>
      <c r="H928">
        <v>0.98546250000000002</v>
      </c>
      <c r="I928">
        <v>0.2827366</v>
      </c>
      <c r="J928">
        <v>0.1211158</v>
      </c>
      <c r="K928">
        <v>0.82091219999999998</v>
      </c>
      <c r="L928">
        <v>-0.52493820000000002</v>
      </c>
      <c r="M928">
        <v>0.18940409999999999</v>
      </c>
      <c r="N928">
        <v>1</v>
      </c>
      <c r="O928">
        <v>-3.3140179999999997E-5</v>
      </c>
      <c r="P928">
        <v>-1.192093E-5</v>
      </c>
      <c r="Q928">
        <v>3.9911269999999999E-4</v>
      </c>
      <c r="R928">
        <v>50.20729</v>
      </c>
      <c r="S928">
        <v>41.120890000000003</v>
      </c>
      <c r="T928">
        <v>19.76239</v>
      </c>
      <c r="U928">
        <v>1.6750799999999999</v>
      </c>
      <c r="V928">
        <v>14.5281</v>
      </c>
      <c r="W928">
        <v>18.384160000000001</v>
      </c>
      <c r="X928">
        <v>29.697610000000001</v>
      </c>
      <c r="Y928">
        <v>35.292560000000002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-2.729969E-8</v>
      </c>
      <c r="AF928">
        <v>2.3346159999999999E-9</v>
      </c>
      <c r="AG928">
        <v>-1.9213890000000001E-8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-3.8446699999999997E-8</v>
      </c>
      <c r="AT928">
        <v>1.3545480000000001E-8</v>
      </c>
      <c r="AU928">
        <v>-2.3000000000000001E-8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-1.0417179999999999E-8</v>
      </c>
      <c r="BH928">
        <v>-1.4883869999999999E-8</v>
      </c>
      <c r="BI928">
        <v>-1.343957E-8</v>
      </c>
      <c r="BJ928">
        <v>1</v>
      </c>
      <c r="BK928">
        <v>1</v>
      </c>
      <c r="BL928">
        <v>0</v>
      </c>
      <c r="BM928">
        <v>0</v>
      </c>
      <c r="BN928">
        <v>0</v>
      </c>
      <c r="BO928">
        <v>1</v>
      </c>
      <c r="BP928">
        <v>3</v>
      </c>
      <c r="BQ928">
        <v>1</v>
      </c>
      <c r="BR928">
        <v>0</v>
      </c>
      <c r="BS928">
        <v>0</v>
      </c>
      <c r="BT928">
        <v>0</v>
      </c>
      <c r="BU928">
        <v>-2.2794320000000002E-8</v>
      </c>
      <c r="BV928">
        <v>2.9434319999999999E-9</v>
      </c>
      <c r="BW928">
        <v>-1.4904599999999998E-8</v>
      </c>
      <c r="BX928">
        <v>1</v>
      </c>
      <c r="BY928">
        <v>1</v>
      </c>
      <c r="BZ928">
        <v>0</v>
      </c>
      <c r="CA928">
        <v>0</v>
      </c>
      <c r="CB928">
        <v>0</v>
      </c>
      <c r="CC928">
        <v>1</v>
      </c>
    </row>
    <row r="929" spans="1:81" x14ac:dyDescent="0.2">
      <c r="A929">
        <v>319.15140000000002</v>
      </c>
      <c r="B929">
        <v>3.551825</v>
      </c>
      <c r="C929">
        <v>2.5298889999999998</v>
      </c>
      <c r="D929">
        <v>1.1212</v>
      </c>
      <c r="E929">
        <v>-0.12794730000000001</v>
      </c>
      <c r="F929">
        <v>-1.995997E-2</v>
      </c>
      <c r="G929">
        <v>-0.109976</v>
      </c>
      <c r="H929">
        <v>0.98546250000000002</v>
      </c>
      <c r="I929">
        <v>0.2827366</v>
      </c>
      <c r="J929">
        <v>0.1214948</v>
      </c>
      <c r="K929">
        <v>0.82054439999999995</v>
      </c>
      <c r="L929">
        <v>-0.52528790000000003</v>
      </c>
      <c r="M929">
        <v>0.18978519999999999</v>
      </c>
      <c r="N929">
        <v>1</v>
      </c>
      <c r="O929">
        <v>-3.2424929999999997E-5</v>
      </c>
      <c r="P929">
        <v>-1.8358229999999999E-5</v>
      </c>
      <c r="Q929">
        <v>3.868341E-4</v>
      </c>
      <c r="R929">
        <v>50.170940000000002</v>
      </c>
      <c r="S929">
        <v>41.074359999999999</v>
      </c>
      <c r="T929">
        <v>19.714559999999999</v>
      </c>
      <c r="U929">
        <v>1.646954</v>
      </c>
      <c r="V929">
        <v>14.56779</v>
      </c>
      <c r="W929">
        <v>18.410689999999999</v>
      </c>
      <c r="X929">
        <v>29.705249999999999</v>
      </c>
      <c r="Y929">
        <v>35.299509999999998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3.7589900000000001E-9</v>
      </c>
      <c r="AF929">
        <v>4.7050449999999999E-8</v>
      </c>
      <c r="AG929">
        <v>1.9895679999999999E-8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-2.5624899999999999E-9</v>
      </c>
      <c r="AT929">
        <v>3.5999999999999998E-8</v>
      </c>
      <c r="AU929">
        <v>1.0735070000000001E-8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>
        <v>-1.04866E-8</v>
      </c>
      <c r="BH929">
        <v>4.8258230000000002E-8</v>
      </c>
      <c r="BI929">
        <v>1.8701619999999999E-8</v>
      </c>
      <c r="BJ929">
        <v>1</v>
      </c>
      <c r="BK929">
        <v>1</v>
      </c>
      <c r="BL929">
        <v>0</v>
      </c>
      <c r="BM929">
        <v>0</v>
      </c>
      <c r="BN929">
        <v>0</v>
      </c>
      <c r="BO929">
        <v>1</v>
      </c>
      <c r="BP929">
        <v>3</v>
      </c>
      <c r="BQ929">
        <v>1</v>
      </c>
      <c r="BR929">
        <v>0</v>
      </c>
      <c r="BS929">
        <v>0</v>
      </c>
      <c r="BT929">
        <v>0</v>
      </c>
      <c r="BU929">
        <v>1.0999999999999999E-8</v>
      </c>
      <c r="BV929">
        <v>4.0208309999999998E-8</v>
      </c>
      <c r="BW929">
        <v>1.8082849999999999E-8</v>
      </c>
      <c r="BX929">
        <v>1</v>
      </c>
      <c r="BY929">
        <v>1</v>
      </c>
      <c r="BZ929">
        <v>0</v>
      </c>
      <c r="CA929">
        <v>0</v>
      </c>
      <c r="CB929">
        <v>0</v>
      </c>
      <c r="CC929">
        <v>1</v>
      </c>
    </row>
    <row r="930" spans="1:81" x14ac:dyDescent="0.2">
      <c r="A930">
        <v>319.2002</v>
      </c>
      <c r="B930">
        <v>3.5516640000000002</v>
      </c>
      <c r="C930">
        <v>2.5297779999999999</v>
      </c>
      <c r="D930">
        <v>1.1230979999999999</v>
      </c>
      <c r="E930">
        <v>-0.12794730000000001</v>
      </c>
      <c r="F930">
        <v>-1.9959910000000001E-2</v>
      </c>
      <c r="G930">
        <v>-0.10997609999999999</v>
      </c>
      <c r="H930">
        <v>0.98546250000000002</v>
      </c>
      <c r="I930">
        <v>0.2827366</v>
      </c>
      <c r="J930">
        <v>0.1218163</v>
      </c>
      <c r="K930">
        <v>0.82023230000000003</v>
      </c>
      <c r="L930">
        <v>-0.5255843</v>
      </c>
      <c r="M930">
        <v>0.19010779999999999</v>
      </c>
      <c r="N930">
        <v>1</v>
      </c>
      <c r="O930">
        <v>-3.1948089999999999E-5</v>
      </c>
      <c r="P930">
        <v>-2.455711E-5</v>
      </c>
      <c r="Q930">
        <v>3.7491320000000001E-4</v>
      </c>
      <c r="R930">
        <v>52.417349999999999</v>
      </c>
      <c r="S930">
        <v>42.89819</v>
      </c>
      <c r="T930">
        <v>20.56691</v>
      </c>
      <c r="U930">
        <v>1.6960150000000001</v>
      </c>
      <c r="V930">
        <v>15.266590000000001</v>
      </c>
      <c r="W930">
        <v>19.271439999999998</v>
      </c>
      <c r="X930">
        <v>31.061879999999999</v>
      </c>
      <c r="Y930">
        <v>36.909559999999999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-2.7566790000000001E-8</v>
      </c>
      <c r="AF930">
        <v>1.0427309999999999E-8</v>
      </c>
      <c r="AG930">
        <v>-1.184467E-8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-2.762975E-9</v>
      </c>
      <c r="AT930">
        <v>5.6412879999999998E-9</v>
      </c>
      <c r="AU930">
        <v>-1.745764E-9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-2.762975E-9</v>
      </c>
      <c r="BH930">
        <v>5.6412879999999998E-9</v>
      </c>
      <c r="BI930">
        <v>-1.745764E-9</v>
      </c>
      <c r="BJ930">
        <v>1</v>
      </c>
      <c r="BK930">
        <v>1</v>
      </c>
      <c r="BL930">
        <v>0</v>
      </c>
      <c r="BM930">
        <v>0</v>
      </c>
      <c r="BN930">
        <v>0</v>
      </c>
      <c r="BO930">
        <v>1</v>
      </c>
      <c r="BP930">
        <v>3</v>
      </c>
      <c r="BQ930">
        <v>1</v>
      </c>
      <c r="BR930">
        <v>0</v>
      </c>
      <c r="BS930">
        <v>0</v>
      </c>
      <c r="BT930">
        <v>0</v>
      </c>
      <c r="BU930">
        <v>-1.046947E-8</v>
      </c>
      <c r="BV930">
        <v>1.8855299999999999E-8</v>
      </c>
      <c r="BW930">
        <v>4.513573E-10</v>
      </c>
      <c r="BX930">
        <v>1</v>
      </c>
      <c r="BY930">
        <v>1</v>
      </c>
      <c r="BZ930">
        <v>0</v>
      </c>
      <c r="CA930">
        <v>0</v>
      </c>
      <c r="CB930">
        <v>0</v>
      </c>
      <c r="CC930">
        <v>1</v>
      </c>
    </row>
    <row r="931" spans="1:81" x14ac:dyDescent="0.2">
      <c r="A931">
        <v>319.25060000000002</v>
      </c>
      <c r="B931">
        <v>3.5516070000000002</v>
      </c>
      <c r="C931">
        <v>2.529731</v>
      </c>
      <c r="D931">
        <v>1.1237649999999999</v>
      </c>
      <c r="E931">
        <v>-0.12794730000000001</v>
      </c>
      <c r="F931">
        <v>-1.9959919999999999E-2</v>
      </c>
      <c r="G931">
        <v>-0.10997609999999999</v>
      </c>
      <c r="H931">
        <v>0.98546250000000002</v>
      </c>
      <c r="I931">
        <v>0.2827366</v>
      </c>
      <c r="J931">
        <v>0.1220835</v>
      </c>
      <c r="K931">
        <v>0.81997279999999995</v>
      </c>
      <c r="L931">
        <v>-0.52583040000000003</v>
      </c>
      <c r="M931">
        <v>0.1903753</v>
      </c>
      <c r="N931">
        <v>1</v>
      </c>
      <c r="O931">
        <v>-6.1988830000000002E-6</v>
      </c>
      <c r="P931">
        <v>-5.483627E-6</v>
      </c>
      <c r="Q931">
        <v>7.3432919999999994E-5</v>
      </c>
      <c r="R931">
        <v>54.665280000000003</v>
      </c>
      <c r="S931">
        <v>44.724310000000003</v>
      </c>
      <c r="T931">
        <v>21.421900000000001</v>
      </c>
      <c r="U931">
        <v>1.746761</v>
      </c>
      <c r="V931">
        <v>15.96325</v>
      </c>
      <c r="W931">
        <v>20.130369999999999</v>
      </c>
      <c r="X931">
        <v>32.417560000000002</v>
      </c>
      <c r="Y931">
        <v>38.518659999999997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-7.4635479999999999E-10</v>
      </c>
      <c r="AF931">
        <v>-2.522351E-9</v>
      </c>
      <c r="AG931">
        <v>-1.427873E-8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-6.7981089999999999E-9</v>
      </c>
      <c r="AT931">
        <v>5.5756040000000001E-9</v>
      </c>
      <c r="AU931">
        <v>-1.270232E-8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0</v>
      </c>
      <c r="BE931">
        <v>0</v>
      </c>
      <c r="BF931">
        <v>0</v>
      </c>
      <c r="BG931">
        <v>3E-9</v>
      </c>
      <c r="BH931">
        <v>-1.3706079999999999E-8</v>
      </c>
      <c r="BI931">
        <v>-7.5334560000000001E-9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  <c r="BP931">
        <v>3</v>
      </c>
      <c r="BQ931">
        <v>1</v>
      </c>
      <c r="BR931">
        <v>0</v>
      </c>
      <c r="BS931">
        <v>0</v>
      </c>
      <c r="BT931">
        <v>0</v>
      </c>
      <c r="BU931">
        <v>-1.8720270000000001E-9</v>
      </c>
      <c r="BV931">
        <v>-7.3050000000000001E-10</v>
      </c>
      <c r="BW931">
        <v>-9.869455E-9</v>
      </c>
      <c r="BX931">
        <v>1</v>
      </c>
      <c r="BY931">
        <v>1</v>
      </c>
      <c r="BZ931">
        <v>0</v>
      </c>
      <c r="CA931">
        <v>0</v>
      </c>
      <c r="CB931">
        <v>0</v>
      </c>
      <c r="CC931">
        <v>1</v>
      </c>
    </row>
    <row r="932" spans="1:81" x14ac:dyDescent="0.2">
      <c r="A932">
        <v>319.30169999999998</v>
      </c>
      <c r="B932">
        <v>3.5515759999999998</v>
      </c>
      <c r="C932">
        <v>2.5297019999999999</v>
      </c>
      <c r="D932">
        <v>1.124131</v>
      </c>
      <c r="E932">
        <v>-0.12794720000000001</v>
      </c>
      <c r="F932">
        <v>-1.9959919999999999E-2</v>
      </c>
      <c r="G932">
        <v>-0.1099759</v>
      </c>
      <c r="H932">
        <v>0.98546250000000002</v>
      </c>
      <c r="I932">
        <v>0.2827366</v>
      </c>
      <c r="J932">
        <v>0.1222959</v>
      </c>
      <c r="K932">
        <v>0.81976640000000001</v>
      </c>
      <c r="L932">
        <v>-0.52602570000000004</v>
      </c>
      <c r="M932">
        <v>0.1905878</v>
      </c>
      <c r="N932">
        <v>1</v>
      </c>
      <c r="O932">
        <v>-6.4373019999999998E-6</v>
      </c>
      <c r="P932">
        <v>-5.7219999999999996E-6</v>
      </c>
      <c r="Q932">
        <v>7.2956090000000004E-5</v>
      </c>
      <c r="R932">
        <v>54.64978</v>
      </c>
      <c r="S932">
        <v>44.704979999999999</v>
      </c>
      <c r="T932">
        <v>21.402560000000001</v>
      </c>
      <c r="U932">
        <v>1.7355080000000001</v>
      </c>
      <c r="V932">
        <v>15.97949</v>
      </c>
      <c r="W932">
        <v>20.140640000000001</v>
      </c>
      <c r="X932">
        <v>32.41995</v>
      </c>
      <c r="Y932">
        <v>38.520609999999998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1.584532E-8</v>
      </c>
      <c r="AF932">
        <v>2.9496440000000002E-9</v>
      </c>
      <c r="AG932">
        <v>2.7442910000000001E-8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2.985843E-8</v>
      </c>
      <c r="AT932">
        <v>5.0000000000000001E-9</v>
      </c>
      <c r="AU932">
        <v>2.590359E-8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0</v>
      </c>
      <c r="BE932">
        <v>0</v>
      </c>
      <c r="BF932">
        <v>0</v>
      </c>
      <c r="BG932">
        <v>2.3000000000000001E-8</v>
      </c>
      <c r="BH932">
        <v>8.0874599999999999E-10</v>
      </c>
      <c r="BI932">
        <v>2.9999999999999997E-8</v>
      </c>
      <c r="BJ932">
        <v>1</v>
      </c>
      <c r="BK932">
        <v>1</v>
      </c>
      <c r="BL932">
        <v>0</v>
      </c>
      <c r="BM932">
        <v>0</v>
      </c>
      <c r="BN932">
        <v>0</v>
      </c>
      <c r="BO932">
        <v>1</v>
      </c>
      <c r="BP932">
        <v>3</v>
      </c>
      <c r="BQ932">
        <v>1</v>
      </c>
      <c r="BR932">
        <v>0</v>
      </c>
      <c r="BS932">
        <v>0</v>
      </c>
      <c r="BT932">
        <v>0</v>
      </c>
      <c r="BU932">
        <v>1.8084799999999999E-8</v>
      </c>
      <c r="BV932">
        <v>5.088652E-9</v>
      </c>
      <c r="BW932">
        <v>2.7723009999999999E-8</v>
      </c>
      <c r="BX932">
        <v>1</v>
      </c>
      <c r="BY932">
        <v>1</v>
      </c>
      <c r="BZ932">
        <v>0</v>
      </c>
      <c r="CA932">
        <v>0</v>
      </c>
      <c r="CB932">
        <v>0</v>
      </c>
      <c r="CC932">
        <v>1</v>
      </c>
    </row>
    <row r="933" spans="1:81" x14ac:dyDescent="0.2">
      <c r="A933">
        <v>319.35140000000001</v>
      </c>
      <c r="B933">
        <v>3.551545</v>
      </c>
      <c r="C933">
        <v>2.5296729999999998</v>
      </c>
      <c r="D933">
        <v>1.1244940000000001</v>
      </c>
      <c r="E933">
        <v>-0.12794720000000001</v>
      </c>
      <c r="F933">
        <v>-1.995999E-2</v>
      </c>
      <c r="G933">
        <v>-0.1099759</v>
      </c>
      <c r="H933">
        <v>0.98546250000000002</v>
      </c>
      <c r="I933">
        <v>0.2827366</v>
      </c>
      <c r="J933">
        <v>0.1224659</v>
      </c>
      <c r="K933">
        <v>0.81960140000000004</v>
      </c>
      <c r="L933">
        <v>-0.52618180000000003</v>
      </c>
      <c r="M933">
        <v>0.19075780000000001</v>
      </c>
      <c r="N933">
        <v>1</v>
      </c>
      <c r="O933">
        <v>-6.1988830000000002E-6</v>
      </c>
      <c r="P933">
        <v>-5.9604639999999998E-6</v>
      </c>
      <c r="Q933">
        <v>7.2598460000000004E-5</v>
      </c>
      <c r="R933">
        <v>50.088380000000001</v>
      </c>
      <c r="S933">
        <v>40.97052</v>
      </c>
      <c r="T933">
        <v>19.61</v>
      </c>
      <c r="U933">
        <v>1.5856380000000001</v>
      </c>
      <c r="V933">
        <v>14.655419999999999</v>
      </c>
      <c r="W933">
        <v>18.466989999999999</v>
      </c>
      <c r="X933">
        <v>29.71932</v>
      </c>
      <c r="Y933">
        <v>35.311390000000003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3.1115689999999999E-8</v>
      </c>
      <c r="AF933">
        <v>-1.6434939999999999E-8</v>
      </c>
      <c r="AG933">
        <v>2.9826260000000002E-8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1.8324110000000001E-8</v>
      </c>
      <c r="AT933">
        <v>-1.8390509999999998E-8</v>
      </c>
      <c r="AU933">
        <v>1.532858E-8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0</v>
      </c>
      <c r="BE933">
        <v>0</v>
      </c>
      <c r="BF933">
        <v>0</v>
      </c>
      <c r="BG933">
        <v>2.0362550000000001E-8</v>
      </c>
      <c r="BH933">
        <v>-7.5965670000000002E-10</v>
      </c>
      <c r="BI933">
        <v>3.3849739999999999E-8</v>
      </c>
      <c r="BJ933">
        <v>1</v>
      </c>
      <c r="BK933">
        <v>1</v>
      </c>
      <c r="BL933">
        <v>0</v>
      </c>
      <c r="BM933">
        <v>0</v>
      </c>
      <c r="BN933">
        <v>0</v>
      </c>
      <c r="BO933">
        <v>1</v>
      </c>
      <c r="BP933">
        <v>3</v>
      </c>
      <c r="BQ933">
        <v>1</v>
      </c>
      <c r="BR933">
        <v>0</v>
      </c>
      <c r="BS933">
        <v>0</v>
      </c>
      <c r="BT933">
        <v>0</v>
      </c>
      <c r="BU933">
        <v>2.8098749999999999E-8</v>
      </c>
      <c r="BV933">
        <v>-1.629672E-8</v>
      </c>
      <c r="BW933">
        <v>1.9426880000000001E-8</v>
      </c>
      <c r="BX933">
        <v>1</v>
      </c>
      <c r="BY933">
        <v>1</v>
      </c>
      <c r="BZ933">
        <v>0</v>
      </c>
      <c r="CA933">
        <v>0</v>
      </c>
      <c r="CB933">
        <v>0</v>
      </c>
      <c r="CC933">
        <v>1</v>
      </c>
    </row>
    <row r="934" spans="1:81" x14ac:dyDescent="0.2">
      <c r="A934">
        <v>319.40109999999999</v>
      </c>
      <c r="B934">
        <v>3.5515140000000001</v>
      </c>
      <c r="C934">
        <v>2.5296419999999999</v>
      </c>
      <c r="D934">
        <v>1.1248560000000001</v>
      </c>
      <c r="E934">
        <v>-0.12794739999999999</v>
      </c>
      <c r="F934">
        <v>-1.9959959999999999E-2</v>
      </c>
      <c r="G934">
        <v>-0.1099758</v>
      </c>
      <c r="H934">
        <v>0.98546250000000002</v>
      </c>
      <c r="I934">
        <v>0.2827366</v>
      </c>
      <c r="J934">
        <v>0.1226028</v>
      </c>
      <c r="K934">
        <v>0.81946839999999999</v>
      </c>
      <c r="L934">
        <v>-0.52630750000000004</v>
      </c>
      <c r="M934">
        <v>0.19089439999999999</v>
      </c>
      <c r="N934">
        <v>1</v>
      </c>
      <c r="O934">
        <v>-6.1988830000000002E-6</v>
      </c>
      <c r="P934">
        <v>-6.1988830000000002E-6</v>
      </c>
      <c r="Q934">
        <v>7.2121619999999999E-5</v>
      </c>
      <c r="R934">
        <v>52.358289999999997</v>
      </c>
      <c r="S934">
        <v>42.824359999999999</v>
      </c>
      <c r="T934">
        <v>20.49296</v>
      </c>
      <c r="U934">
        <v>1.6528149999999999</v>
      </c>
      <c r="V934">
        <v>15.32863</v>
      </c>
      <c r="W934">
        <v>19.310790000000001</v>
      </c>
      <c r="X934">
        <v>31.07113</v>
      </c>
      <c r="Y934">
        <v>36.917189999999998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-1.8449769999999999E-8</v>
      </c>
      <c r="AF934">
        <v>1.1996720000000001E-9</v>
      </c>
      <c r="AG934">
        <v>9.6861520000000003E-9</v>
      </c>
      <c r="AH934">
        <v>0.99999990000000005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-2.2262550000000001E-8</v>
      </c>
      <c r="AT934">
        <v>5.444159E-9</v>
      </c>
      <c r="AU934">
        <v>5.6684459999999998E-9</v>
      </c>
      <c r="AV934">
        <v>0.99999990000000005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0</v>
      </c>
      <c r="BE934">
        <v>0</v>
      </c>
      <c r="BF934">
        <v>0</v>
      </c>
      <c r="BG934">
        <v>-4.2372949999999999E-9</v>
      </c>
      <c r="BH934">
        <v>-3.076656E-9</v>
      </c>
      <c r="BI934">
        <v>1.421963E-8</v>
      </c>
      <c r="BJ934">
        <v>0.99999990000000005</v>
      </c>
      <c r="BK934">
        <v>1</v>
      </c>
      <c r="BL934">
        <v>0</v>
      </c>
      <c r="BM934">
        <v>0</v>
      </c>
      <c r="BN934">
        <v>0</v>
      </c>
      <c r="BO934">
        <v>1</v>
      </c>
      <c r="BP934">
        <v>3</v>
      </c>
      <c r="BQ934">
        <v>1</v>
      </c>
      <c r="BR934">
        <v>0</v>
      </c>
      <c r="BS934">
        <v>0</v>
      </c>
      <c r="BT934">
        <v>0</v>
      </c>
      <c r="BU934">
        <v>-3.3890449999999999E-8</v>
      </c>
      <c r="BV934">
        <v>2.511118E-8</v>
      </c>
      <c r="BW934">
        <v>8.4521129999999998E-9</v>
      </c>
      <c r="BX934">
        <v>0.99999990000000005</v>
      </c>
      <c r="BY934">
        <v>1</v>
      </c>
      <c r="BZ934">
        <v>0</v>
      </c>
      <c r="CA934">
        <v>0</v>
      </c>
      <c r="CB934">
        <v>0</v>
      </c>
      <c r="CC934">
        <v>1</v>
      </c>
    </row>
    <row r="935" spans="1:81" x14ac:dyDescent="0.2">
      <c r="A935">
        <v>319.45069999999998</v>
      </c>
      <c r="B935">
        <v>3.5514830000000002</v>
      </c>
      <c r="C935">
        <v>2.5296099999999999</v>
      </c>
      <c r="D935">
        <v>1.1252150000000001</v>
      </c>
      <c r="E935">
        <v>-0.12794739999999999</v>
      </c>
      <c r="F935">
        <v>-1.9960060000000002E-2</v>
      </c>
      <c r="G935">
        <v>-0.1099759</v>
      </c>
      <c r="H935">
        <v>0.98546250000000002</v>
      </c>
      <c r="I935">
        <v>0.2827366</v>
      </c>
      <c r="J935">
        <v>0.12271410000000001</v>
      </c>
      <c r="K935">
        <v>0.81936019999999998</v>
      </c>
      <c r="L935">
        <v>-0.52640969999999998</v>
      </c>
      <c r="M935">
        <v>0.19100529999999999</v>
      </c>
      <c r="N935">
        <v>1</v>
      </c>
      <c r="O935">
        <v>-5.9604639999999998E-6</v>
      </c>
      <c r="P935">
        <v>-6.4373019999999998E-6</v>
      </c>
      <c r="Q935">
        <v>7.1644779999999994E-5</v>
      </c>
      <c r="R935">
        <v>52.351840000000003</v>
      </c>
      <c r="S935">
        <v>42.816389999999998</v>
      </c>
      <c r="T935">
        <v>20.48507</v>
      </c>
      <c r="U935">
        <v>1.6482129999999999</v>
      </c>
      <c r="V935">
        <v>15.33526</v>
      </c>
      <c r="W935">
        <v>19.314869999999999</v>
      </c>
      <c r="X935">
        <v>31.071960000000001</v>
      </c>
      <c r="Y935">
        <v>36.917839999999998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-4.5750839999999999E-9</v>
      </c>
      <c r="AF935">
        <v>-2.4999999999999999E-8</v>
      </c>
      <c r="AG935">
        <v>-2.126548E-8</v>
      </c>
      <c r="AH935">
        <v>0.99999990000000005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3.4660119999999999E-9</v>
      </c>
      <c r="AT935">
        <v>-3.5999999999999998E-8</v>
      </c>
      <c r="AU935">
        <v>-1.7768719999999999E-8</v>
      </c>
      <c r="AV935">
        <v>0.99999990000000005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2.3561620000000001E-9</v>
      </c>
      <c r="BH935">
        <v>-3.015429E-8</v>
      </c>
      <c r="BI935">
        <v>-2.008453E-8</v>
      </c>
      <c r="BJ935">
        <v>0.99999990000000005</v>
      </c>
      <c r="BK935">
        <v>1</v>
      </c>
      <c r="BL935">
        <v>0</v>
      </c>
      <c r="BM935">
        <v>0</v>
      </c>
      <c r="BN935">
        <v>0</v>
      </c>
      <c r="BO935">
        <v>1</v>
      </c>
      <c r="BP935">
        <v>3</v>
      </c>
      <c r="BQ935">
        <v>1</v>
      </c>
      <c r="BR935">
        <v>0</v>
      </c>
      <c r="BS935">
        <v>0</v>
      </c>
      <c r="BT935">
        <v>0</v>
      </c>
      <c r="BU935">
        <v>2.3561620000000001E-9</v>
      </c>
      <c r="BV935">
        <v>-3.015429E-8</v>
      </c>
      <c r="BW935">
        <v>-2.008453E-8</v>
      </c>
      <c r="BX935">
        <v>0.99999990000000005</v>
      </c>
      <c r="BY935">
        <v>1</v>
      </c>
      <c r="BZ935">
        <v>0</v>
      </c>
      <c r="CA935">
        <v>0</v>
      </c>
      <c r="CB935">
        <v>0</v>
      </c>
      <c r="CC935">
        <v>1</v>
      </c>
    </row>
    <row r="936" spans="1:81" x14ac:dyDescent="0.2">
      <c r="A936">
        <v>319.50040000000001</v>
      </c>
      <c r="B936">
        <v>3.55131</v>
      </c>
      <c r="C936">
        <v>2.5295830000000001</v>
      </c>
      <c r="D936">
        <v>1.125559</v>
      </c>
      <c r="E936">
        <v>-0.12794749999999999</v>
      </c>
      <c r="F936">
        <v>-1.996007E-2</v>
      </c>
      <c r="G936">
        <v>-0.1099759</v>
      </c>
      <c r="H936">
        <v>0.98546250000000002</v>
      </c>
      <c r="I936">
        <v>0.28201130000000002</v>
      </c>
      <c r="J936">
        <v>0.122804</v>
      </c>
      <c r="K936">
        <v>0.81927159999999999</v>
      </c>
      <c r="L936">
        <v>-0.52649440000000003</v>
      </c>
      <c r="M936">
        <v>0.19109390000000001</v>
      </c>
      <c r="N936">
        <v>1</v>
      </c>
      <c r="O936">
        <v>-2.9802319999999999E-5</v>
      </c>
      <c r="P936">
        <v>-5.7219999999999996E-6</v>
      </c>
      <c r="Q936">
        <v>6.8426129999999994E-5</v>
      </c>
      <c r="R936">
        <v>52.344279999999998</v>
      </c>
      <c r="S936">
        <v>42.807290000000002</v>
      </c>
      <c r="T936">
        <v>20.476030000000002</v>
      </c>
      <c r="U936">
        <v>1.64378</v>
      </c>
      <c r="V936">
        <v>15.340339999999999</v>
      </c>
      <c r="W936">
        <v>19.31728</v>
      </c>
      <c r="X936">
        <v>31.07131</v>
      </c>
      <c r="Y936">
        <v>36.917029999999997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-2.2388469999999999E-8</v>
      </c>
      <c r="AF936">
        <v>2.4030140000000002E-10</v>
      </c>
      <c r="AG936">
        <v>-1.1786110000000001E-8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-1.6858270000000001E-8</v>
      </c>
      <c r="AT936">
        <v>-5.337446E-9</v>
      </c>
      <c r="AU936">
        <v>-1.448055E-8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-2.2388469999999999E-8</v>
      </c>
      <c r="BH936">
        <v>2.4030140000000002E-10</v>
      </c>
      <c r="BI936">
        <v>-1.1786110000000001E-8</v>
      </c>
      <c r="BJ936">
        <v>1</v>
      </c>
      <c r="BK936">
        <v>1</v>
      </c>
      <c r="BL936">
        <v>0</v>
      </c>
      <c r="BM936">
        <v>0</v>
      </c>
      <c r="BN936">
        <v>0</v>
      </c>
      <c r="BO936">
        <v>1</v>
      </c>
      <c r="BP936">
        <v>3</v>
      </c>
      <c r="BQ936">
        <v>1</v>
      </c>
      <c r="BR936">
        <v>0</v>
      </c>
      <c r="BS936">
        <v>0</v>
      </c>
      <c r="BT936">
        <v>0</v>
      </c>
      <c r="BU936">
        <v>-2.561103E-8</v>
      </c>
      <c r="BV936">
        <v>-5.1353209999999999E-9</v>
      </c>
      <c r="BW936">
        <v>-1.5517029999999999E-8</v>
      </c>
      <c r="BX936">
        <v>1</v>
      </c>
      <c r="BY936">
        <v>0.99743490000000001</v>
      </c>
      <c r="BZ936">
        <v>0</v>
      </c>
      <c r="CA936">
        <v>0</v>
      </c>
      <c r="CB936">
        <v>0</v>
      </c>
      <c r="CC936">
        <v>1</v>
      </c>
    </row>
    <row r="937" spans="1:81" x14ac:dyDescent="0.2">
      <c r="A937">
        <v>319.55180000000001</v>
      </c>
      <c r="B937">
        <v>3.5501659999999999</v>
      </c>
      <c r="C937">
        <v>2.5295990000000002</v>
      </c>
      <c r="D937">
        <v>1.1258010000000001</v>
      </c>
      <c r="E937">
        <v>-0.12794739999999999</v>
      </c>
      <c r="F937">
        <v>-1.9960200000000001E-2</v>
      </c>
      <c r="G937">
        <v>-0.1099759</v>
      </c>
      <c r="H937">
        <v>0.98546250000000002</v>
      </c>
      <c r="I937">
        <v>0.27972330000000001</v>
      </c>
      <c r="J937">
        <v>0.1228582</v>
      </c>
      <c r="K937">
        <v>0.81920289999999996</v>
      </c>
      <c r="L937">
        <v>-0.5265744</v>
      </c>
      <c r="M937">
        <v>0.1911332</v>
      </c>
      <c r="N937">
        <v>1</v>
      </c>
      <c r="O937">
        <v>-9.6321109999999996E-5</v>
      </c>
      <c r="P937">
        <v>-3.576279E-6</v>
      </c>
      <c r="Q937">
        <v>5.5432320000000003E-5</v>
      </c>
      <c r="R937">
        <v>50.042070000000002</v>
      </c>
      <c r="S937">
        <v>40.917999999999999</v>
      </c>
      <c r="T937">
        <v>19.55536</v>
      </c>
      <c r="U937">
        <v>1.5706910000000001</v>
      </c>
      <c r="V937">
        <v>14.655659999999999</v>
      </c>
      <c r="W937">
        <v>18.454809999999998</v>
      </c>
      <c r="X937">
        <v>29.69678</v>
      </c>
      <c r="Y937">
        <v>35.291820000000001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5.1830210000000002E-8</v>
      </c>
      <c r="AF937">
        <v>-2.535752E-8</v>
      </c>
      <c r="AG937">
        <v>5.6417250000000002E-9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4.782905E-8</v>
      </c>
      <c r="AT937">
        <v>-3.822253E-8</v>
      </c>
      <c r="AU937">
        <v>-1.9204249999999998E-9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4.782905E-8</v>
      </c>
      <c r="BH937">
        <v>-3.822253E-8</v>
      </c>
      <c r="BI937">
        <v>-1.9204249999999998E-9</v>
      </c>
      <c r="BJ937">
        <v>1</v>
      </c>
      <c r="BK937">
        <v>1</v>
      </c>
      <c r="BL937">
        <v>0</v>
      </c>
      <c r="BM937">
        <v>0</v>
      </c>
      <c r="BN937">
        <v>0</v>
      </c>
      <c r="BO937">
        <v>1</v>
      </c>
      <c r="BP937">
        <v>3</v>
      </c>
      <c r="BQ937">
        <v>1</v>
      </c>
      <c r="BR937">
        <v>0</v>
      </c>
      <c r="BS937">
        <v>0</v>
      </c>
      <c r="BT937">
        <v>0</v>
      </c>
      <c r="BU937">
        <v>5.2368959999999998E-8</v>
      </c>
      <c r="BV937">
        <v>-2.323273E-8</v>
      </c>
      <c r="BW937">
        <v>7.2971070000000001E-9</v>
      </c>
      <c r="BX937">
        <v>1</v>
      </c>
      <c r="BY937">
        <v>0.99188670000000001</v>
      </c>
      <c r="BZ937">
        <v>0</v>
      </c>
      <c r="CA937">
        <v>0</v>
      </c>
      <c r="CB937">
        <v>0</v>
      </c>
      <c r="CC937">
        <v>1</v>
      </c>
    </row>
    <row r="938" spans="1:81" x14ac:dyDescent="0.2">
      <c r="A938">
        <v>319.60160000000002</v>
      </c>
      <c r="B938">
        <v>3.5487030000000002</v>
      </c>
      <c r="C938">
        <v>2.5296240000000001</v>
      </c>
      <c r="D938">
        <v>1.1259680000000001</v>
      </c>
      <c r="E938">
        <v>-0.12794739999999999</v>
      </c>
      <c r="F938">
        <v>-1.9960120000000001E-2</v>
      </c>
      <c r="G938">
        <v>-0.109976</v>
      </c>
      <c r="H938">
        <v>0.98546250000000002</v>
      </c>
      <c r="I938">
        <v>0.27771960000000001</v>
      </c>
      <c r="J938">
        <v>0.1228684</v>
      </c>
      <c r="K938">
        <v>0.81915369999999998</v>
      </c>
      <c r="L938">
        <v>-0.52665810000000002</v>
      </c>
      <c r="M938">
        <v>0.1911071</v>
      </c>
      <c r="N938">
        <v>1</v>
      </c>
      <c r="O938">
        <v>-9.036064E-5</v>
      </c>
      <c r="P938">
        <v>-5.0067900000000002E-6</v>
      </c>
      <c r="Q938">
        <v>4.589558E-5</v>
      </c>
      <c r="R938">
        <v>49.99747</v>
      </c>
      <c r="S938">
        <v>40.872700000000002</v>
      </c>
      <c r="T938">
        <v>19.501300000000001</v>
      </c>
      <c r="U938">
        <v>1.5766659999999999</v>
      </c>
      <c r="V938">
        <v>14.60985</v>
      </c>
      <c r="W938">
        <v>18.403230000000001</v>
      </c>
      <c r="X938">
        <v>29.646809999999999</v>
      </c>
      <c r="Y938">
        <v>35.255420000000001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-1.0195569999999999E-8</v>
      </c>
      <c r="AF938">
        <v>1.344885E-8</v>
      </c>
      <c r="AG938">
        <v>-8.1465020000000002E-9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-8.0000000000000005E-9</v>
      </c>
      <c r="AT938">
        <v>2E-8</v>
      </c>
      <c r="AU938">
        <v>-4.1681559999999998E-9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  <c r="BB938">
        <v>2</v>
      </c>
      <c r="BC938">
        <v>1</v>
      </c>
      <c r="BD938">
        <v>0</v>
      </c>
      <c r="BE938">
        <v>0</v>
      </c>
      <c r="BF938">
        <v>0</v>
      </c>
      <c r="BG938">
        <v>-8.0000000000000005E-9</v>
      </c>
      <c r="BH938">
        <v>2E-8</v>
      </c>
      <c r="BI938">
        <v>-4.1681559999999998E-9</v>
      </c>
      <c r="BJ938">
        <v>1</v>
      </c>
      <c r="BK938">
        <v>1</v>
      </c>
      <c r="BL938">
        <v>0</v>
      </c>
      <c r="BM938">
        <v>0</v>
      </c>
      <c r="BN938">
        <v>0</v>
      </c>
      <c r="BO938">
        <v>1</v>
      </c>
      <c r="BP938">
        <v>3</v>
      </c>
      <c r="BQ938">
        <v>1</v>
      </c>
      <c r="BR938">
        <v>0</v>
      </c>
      <c r="BS938">
        <v>0</v>
      </c>
      <c r="BT938">
        <v>0</v>
      </c>
      <c r="BU938">
        <v>-1.0195569999999999E-8</v>
      </c>
      <c r="BV938">
        <v>1.344885E-8</v>
      </c>
      <c r="BW938">
        <v>-8.1465020000000002E-9</v>
      </c>
      <c r="BX938">
        <v>1</v>
      </c>
      <c r="BY938">
        <v>0.99283699999999997</v>
      </c>
      <c r="BZ938">
        <v>0</v>
      </c>
      <c r="CA938">
        <v>0</v>
      </c>
      <c r="CB938">
        <v>0</v>
      </c>
      <c r="CC938">
        <v>1</v>
      </c>
    </row>
    <row r="939" spans="1:81" x14ac:dyDescent="0.2">
      <c r="A939">
        <v>319.65120000000002</v>
      </c>
      <c r="B939">
        <v>3.5476040000000002</v>
      </c>
      <c r="C939">
        <v>2.5296280000000002</v>
      </c>
      <c r="D939">
        <v>1.1261270000000001</v>
      </c>
      <c r="E939">
        <v>-0.12794730000000001</v>
      </c>
      <c r="F939">
        <v>-1.996011E-2</v>
      </c>
      <c r="G939">
        <v>-0.1099759</v>
      </c>
      <c r="H939">
        <v>0.98546250000000002</v>
      </c>
      <c r="I939">
        <v>0.2757946</v>
      </c>
      <c r="J939">
        <v>0.1228506</v>
      </c>
      <c r="K939">
        <v>0.81911869999999998</v>
      </c>
      <c r="L939">
        <v>-0.52674049999999994</v>
      </c>
      <c r="M939">
        <v>0.1910413</v>
      </c>
      <c r="N939">
        <v>1</v>
      </c>
      <c r="O939">
        <v>-6.9141389999999994E-5</v>
      </c>
      <c r="P939">
        <v>-6.9141389999999996E-6</v>
      </c>
      <c r="Q939">
        <v>3.9935109999999997E-5</v>
      </c>
      <c r="R939">
        <v>49.960560000000001</v>
      </c>
      <c r="S939">
        <v>40.836170000000003</v>
      </c>
      <c r="T939">
        <v>19.454239999999999</v>
      </c>
      <c r="U939">
        <v>1.5853379999999999</v>
      </c>
      <c r="V939">
        <v>14.567600000000001</v>
      </c>
      <c r="W939">
        <v>18.357109999999999</v>
      </c>
      <c r="X939">
        <v>29.602370000000001</v>
      </c>
      <c r="Y939">
        <v>35.22757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5.2283860000000002E-8</v>
      </c>
      <c r="AF939">
        <v>-3.8523639999999997E-9</v>
      </c>
      <c r="AG939">
        <v>2.4389999999999999E-8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4.3000000000000001E-8</v>
      </c>
      <c r="AT939">
        <v>3.3004129999999999E-9</v>
      </c>
      <c r="AU939">
        <v>1.5657920000000001E-8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  <c r="BB939">
        <v>2</v>
      </c>
      <c r="BC939">
        <v>1</v>
      </c>
      <c r="BD939">
        <v>0</v>
      </c>
      <c r="BE939">
        <v>0</v>
      </c>
      <c r="BF939">
        <v>0</v>
      </c>
      <c r="BG939">
        <v>5.9551219999999999E-8</v>
      </c>
      <c r="BH939">
        <v>-1.4144509999999999E-9</v>
      </c>
      <c r="BI939">
        <v>2.6633800000000001E-8</v>
      </c>
      <c r="BJ939">
        <v>1</v>
      </c>
      <c r="BK939">
        <v>1</v>
      </c>
      <c r="BL939">
        <v>0</v>
      </c>
      <c r="BM939">
        <v>0</v>
      </c>
      <c r="BN939">
        <v>0</v>
      </c>
      <c r="BO939">
        <v>1</v>
      </c>
      <c r="BP939">
        <v>3</v>
      </c>
      <c r="BQ939">
        <v>1</v>
      </c>
      <c r="BR939">
        <v>0</v>
      </c>
      <c r="BS939">
        <v>0</v>
      </c>
      <c r="BT939">
        <v>0</v>
      </c>
      <c r="BU939">
        <v>4.3000000000000001E-8</v>
      </c>
      <c r="BV939">
        <v>3.3004129999999999E-9</v>
      </c>
      <c r="BW939">
        <v>1.5657920000000001E-8</v>
      </c>
      <c r="BX939">
        <v>1</v>
      </c>
      <c r="BY939">
        <v>0.99306850000000002</v>
      </c>
      <c r="BZ939">
        <v>0</v>
      </c>
      <c r="CA939">
        <v>0</v>
      </c>
      <c r="CB939">
        <v>0</v>
      </c>
      <c r="CC939">
        <v>1</v>
      </c>
    </row>
    <row r="940" spans="1:81" x14ac:dyDescent="0.2">
      <c r="A940">
        <v>319.70069999999998</v>
      </c>
      <c r="B940">
        <v>3.5463619999999998</v>
      </c>
      <c r="C940">
        <v>2.529633</v>
      </c>
      <c r="D940">
        <v>1.126455</v>
      </c>
      <c r="E940">
        <v>-0.12794720000000001</v>
      </c>
      <c r="F940">
        <v>-1.9960080000000002E-2</v>
      </c>
      <c r="G940">
        <v>-0.109976</v>
      </c>
      <c r="H940">
        <v>0.98546250000000002</v>
      </c>
      <c r="I940">
        <v>0.27350580000000002</v>
      </c>
      <c r="J940">
        <v>0.1228115</v>
      </c>
      <c r="K940">
        <v>0.81909350000000003</v>
      </c>
      <c r="L940">
        <v>-0.52682390000000001</v>
      </c>
      <c r="M940">
        <v>0.19094439999999999</v>
      </c>
      <c r="N940">
        <v>1</v>
      </c>
      <c r="O940">
        <v>-7.0333479999999999E-5</v>
      </c>
      <c r="P940">
        <v>-7.6293949999999998E-6</v>
      </c>
      <c r="Q940">
        <v>7.7962880000000004E-5</v>
      </c>
      <c r="R940">
        <v>49.923110000000001</v>
      </c>
      <c r="S940">
        <v>40.798879999999997</v>
      </c>
      <c r="T940">
        <v>19.407419999999998</v>
      </c>
      <c r="U940">
        <v>1.6068279999999999</v>
      </c>
      <c r="V940">
        <v>14.52623</v>
      </c>
      <c r="W940">
        <v>18.311450000000001</v>
      </c>
      <c r="X940">
        <v>29.558250000000001</v>
      </c>
      <c r="Y940">
        <v>35.198619999999998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1.346505E-8</v>
      </c>
      <c r="AF940">
        <v>-4.5600550000000001E-9</v>
      </c>
      <c r="AG940">
        <v>-5.8784329999999996E-9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1.364421E-8</v>
      </c>
      <c r="AT940">
        <v>6.5780219999999998E-9</v>
      </c>
      <c r="AU940">
        <v>-3.4593299999999999E-9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  <c r="BB940">
        <v>2</v>
      </c>
      <c r="BC940">
        <v>1</v>
      </c>
      <c r="BD940">
        <v>0</v>
      </c>
      <c r="BE940">
        <v>0</v>
      </c>
      <c r="BF940">
        <v>0</v>
      </c>
      <c r="BG940">
        <v>4.3737490000000002E-9</v>
      </c>
      <c r="BH940">
        <v>7.4427650000000004E-9</v>
      </c>
      <c r="BI940">
        <v>-2.4133720000000001E-9</v>
      </c>
      <c r="BJ940">
        <v>1</v>
      </c>
      <c r="BK940">
        <v>1</v>
      </c>
      <c r="BL940">
        <v>0</v>
      </c>
      <c r="BM940">
        <v>0</v>
      </c>
      <c r="BN940">
        <v>0</v>
      </c>
      <c r="BO940">
        <v>1</v>
      </c>
      <c r="BP940">
        <v>3</v>
      </c>
      <c r="BQ940">
        <v>1</v>
      </c>
      <c r="BR940">
        <v>0</v>
      </c>
      <c r="BS940">
        <v>0</v>
      </c>
      <c r="BT940">
        <v>0</v>
      </c>
      <c r="BU940">
        <v>1.364421E-8</v>
      </c>
      <c r="BV940">
        <v>6.5780219999999998E-9</v>
      </c>
      <c r="BW940">
        <v>-3.4593299999999999E-9</v>
      </c>
      <c r="BX940">
        <v>1</v>
      </c>
      <c r="BY940">
        <v>0.9917009</v>
      </c>
      <c r="BZ940">
        <v>0</v>
      </c>
      <c r="CA940">
        <v>0</v>
      </c>
      <c r="CB940">
        <v>0</v>
      </c>
      <c r="CC940">
        <v>1</v>
      </c>
    </row>
    <row r="941" spans="1:81" x14ac:dyDescent="0.2">
      <c r="A941">
        <v>319.75040000000001</v>
      </c>
      <c r="B941">
        <v>3.5449090000000001</v>
      </c>
      <c r="C941">
        <v>2.5296630000000002</v>
      </c>
      <c r="D941">
        <v>1.1267689999999999</v>
      </c>
      <c r="E941">
        <v>-0.12794720000000001</v>
      </c>
      <c r="F941">
        <v>-1.9960120000000001E-2</v>
      </c>
      <c r="G941">
        <v>-0.1099759</v>
      </c>
      <c r="H941">
        <v>0.98546250000000002</v>
      </c>
      <c r="I941">
        <v>0.27093709999999999</v>
      </c>
      <c r="J941">
        <v>0.12275510000000001</v>
      </c>
      <c r="K941">
        <v>0.8190752</v>
      </c>
      <c r="L941">
        <v>-0.52691010000000005</v>
      </c>
      <c r="M941">
        <v>0.1908212</v>
      </c>
      <c r="N941">
        <v>1</v>
      </c>
      <c r="O941">
        <v>-9.9659000000000002E-5</v>
      </c>
      <c r="P941">
        <v>4.7683719999999998E-7</v>
      </c>
      <c r="Q941">
        <v>6.7830089999999999E-5</v>
      </c>
      <c r="R941">
        <v>49.882179999999998</v>
      </c>
      <c r="S941">
        <v>40.757629999999999</v>
      </c>
      <c r="T941">
        <v>19.356380000000001</v>
      </c>
      <c r="U941">
        <v>1.6441870000000001</v>
      </c>
      <c r="V941">
        <v>14.48461</v>
      </c>
      <c r="W941">
        <v>18.264720000000001</v>
      </c>
      <c r="X941">
        <v>29.5123</v>
      </c>
      <c r="Y941">
        <v>35.168230000000001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1.8306229999999999E-8</v>
      </c>
      <c r="AF941">
        <v>-1.353636E-8</v>
      </c>
      <c r="AG941">
        <v>1.8112790000000001E-8</v>
      </c>
      <c r="AH941">
        <v>0.99999990000000005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1.9862889999999999E-8</v>
      </c>
      <c r="AT941">
        <v>-9.2502250000000007E-9</v>
      </c>
      <c r="AU941">
        <v>1.4536209999999999E-8</v>
      </c>
      <c r="AV941">
        <v>0.99999990000000005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2.4903280000000001E-8</v>
      </c>
      <c r="BH941">
        <v>-1.794877E-9</v>
      </c>
      <c r="BI941">
        <v>2.0815719999999999E-8</v>
      </c>
      <c r="BJ941">
        <v>0.99999979999999999</v>
      </c>
      <c r="BK941">
        <v>1</v>
      </c>
      <c r="BL941">
        <v>0</v>
      </c>
      <c r="BM941">
        <v>0</v>
      </c>
      <c r="BN941">
        <v>0</v>
      </c>
      <c r="BO941">
        <v>1</v>
      </c>
      <c r="BP941">
        <v>3</v>
      </c>
      <c r="BQ941">
        <v>1</v>
      </c>
      <c r="BR941">
        <v>0</v>
      </c>
      <c r="BS941">
        <v>0</v>
      </c>
      <c r="BT941">
        <v>0</v>
      </c>
      <c r="BU941">
        <v>2.4E-8</v>
      </c>
      <c r="BV941">
        <v>-1.1725820000000001E-8</v>
      </c>
      <c r="BW941">
        <v>1.6451339999999999E-8</v>
      </c>
      <c r="BX941">
        <v>0.99999990000000005</v>
      </c>
      <c r="BY941">
        <v>0.9906085</v>
      </c>
      <c r="BZ941">
        <v>0</v>
      </c>
      <c r="CA941">
        <v>0</v>
      </c>
      <c r="CB941">
        <v>0</v>
      </c>
      <c r="CC941">
        <v>1</v>
      </c>
    </row>
    <row r="942" spans="1:81" x14ac:dyDescent="0.2">
      <c r="A942">
        <v>319.80099999999999</v>
      </c>
      <c r="B942">
        <v>3.5432860000000002</v>
      </c>
      <c r="C942">
        <v>2.5297160000000001</v>
      </c>
      <c r="D942">
        <v>1.1271439999999999</v>
      </c>
      <c r="E942">
        <v>-0.12794730000000001</v>
      </c>
      <c r="F942">
        <v>-1.996003E-2</v>
      </c>
      <c r="G942">
        <v>-0.1099758</v>
      </c>
      <c r="H942">
        <v>0.98546250000000002</v>
      </c>
      <c r="I942">
        <v>0.26753300000000002</v>
      </c>
      <c r="J942">
        <v>0.1226776</v>
      </c>
      <c r="K942">
        <v>0.81906449999999997</v>
      </c>
      <c r="L942">
        <v>-0.52700130000000001</v>
      </c>
      <c r="M942">
        <v>0.19066530000000001</v>
      </c>
      <c r="N942">
        <v>1</v>
      </c>
      <c r="O942">
        <v>-9.393692E-5</v>
      </c>
      <c r="P942">
        <v>1.192093E-6</v>
      </c>
      <c r="Q942">
        <v>5.304813E-5</v>
      </c>
      <c r="R942">
        <v>49.830660000000002</v>
      </c>
      <c r="S942">
        <v>40.705590000000001</v>
      </c>
      <c r="T942">
        <v>19.292819999999999</v>
      </c>
      <c r="U942">
        <v>1.692321</v>
      </c>
      <c r="V942">
        <v>14.43024</v>
      </c>
      <c r="W942">
        <v>18.2042</v>
      </c>
      <c r="X942">
        <v>29.45364</v>
      </c>
      <c r="Y942">
        <v>35.12773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-1.7239569999999999E-8</v>
      </c>
      <c r="AF942">
        <v>2.9692940000000001E-8</v>
      </c>
      <c r="AG942">
        <v>2.0225929999999999E-8</v>
      </c>
      <c r="AH942">
        <v>0.99999990000000005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-3.2183240000000001E-8</v>
      </c>
      <c r="AT942">
        <v>2.1085079999999999E-8</v>
      </c>
      <c r="AU942">
        <v>1.206563E-8</v>
      </c>
      <c r="AV942">
        <v>0.99999979999999999</v>
      </c>
      <c r="AW942">
        <v>1</v>
      </c>
      <c r="AX942">
        <v>0</v>
      </c>
      <c r="AY942">
        <v>0</v>
      </c>
      <c r="AZ942">
        <v>0</v>
      </c>
      <c r="BA942">
        <v>1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-2.682423E-8</v>
      </c>
      <c r="BH942">
        <v>1.6848480000000001E-8</v>
      </c>
      <c r="BI942">
        <v>1.069099E-8</v>
      </c>
      <c r="BJ942">
        <v>0.99999990000000005</v>
      </c>
      <c r="BK942">
        <v>1</v>
      </c>
      <c r="BL942">
        <v>0</v>
      </c>
      <c r="BM942">
        <v>0</v>
      </c>
      <c r="BN942">
        <v>0</v>
      </c>
      <c r="BO942">
        <v>1</v>
      </c>
      <c r="BP942">
        <v>3</v>
      </c>
      <c r="BQ942">
        <v>1</v>
      </c>
      <c r="BR942">
        <v>0</v>
      </c>
      <c r="BS942">
        <v>0</v>
      </c>
      <c r="BT942">
        <v>0</v>
      </c>
      <c r="BU942">
        <v>-3.2183240000000001E-8</v>
      </c>
      <c r="BV942">
        <v>2.1085079999999999E-8</v>
      </c>
      <c r="BW942">
        <v>1.206563E-8</v>
      </c>
      <c r="BX942">
        <v>0.99999979999999999</v>
      </c>
      <c r="BY942">
        <v>0.98743559999999997</v>
      </c>
      <c r="BZ942">
        <v>0</v>
      </c>
      <c r="CA942">
        <v>0</v>
      </c>
      <c r="CB942">
        <v>0</v>
      </c>
      <c r="CC942">
        <v>1</v>
      </c>
    </row>
    <row r="943" spans="1:81" x14ac:dyDescent="0.2">
      <c r="A943">
        <v>319.85129999999998</v>
      </c>
      <c r="B943">
        <v>3.5432860000000002</v>
      </c>
      <c r="C943">
        <v>2.5297160000000001</v>
      </c>
      <c r="D943">
        <v>1.1271439999999999</v>
      </c>
      <c r="E943">
        <v>-0.12794730000000001</v>
      </c>
      <c r="F943">
        <v>-1.9960060000000002E-2</v>
      </c>
      <c r="G943">
        <v>-0.1099758</v>
      </c>
      <c r="H943">
        <v>0.98546250000000002</v>
      </c>
      <c r="I943">
        <v>0.26376470000000002</v>
      </c>
      <c r="J943">
        <v>0.12826389999999999</v>
      </c>
      <c r="K943">
        <v>0.81854899999999997</v>
      </c>
      <c r="L943">
        <v>-0.52266100000000004</v>
      </c>
      <c r="M943">
        <v>0.20087650000000001</v>
      </c>
      <c r="N943">
        <v>1</v>
      </c>
      <c r="O943">
        <v>0</v>
      </c>
      <c r="P943">
        <v>0</v>
      </c>
      <c r="Q943">
        <v>0</v>
      </c>
      <c r="R943">
        <v>47.504669999999997</v>
      </c>
      <c r="S943">
        <v>38.792560000000002</v>
      </c>
      <c r="T943">
        <v>18.3447</v>
      </c>
      <c r="U943">
        <v>1.665638</v>
      </c>
      <c r="V943">
        <v>13.71359</v>
      </c>
      <c r="W943">
        <v>17.307649999999999</v>
      </c>
      <c r="X943">
        <v>28.048290000000001</v>
      </c>
      <c r="Y943">
        <v>33.477699999999999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1.396974E-9</v>
      </c>
      <c r="AF943">
        <v>-2.4177290000000002E-9</v>
      </c>
      <c r="AG943">
        <v>-4.8422540000000003E-9</v>
      </c>
      <c r="AH943">
        <v>1</v>
      </c>
      <c r="AI943">
        <v>1</v>
      </c>
      <c r="AJ943">
        <v>-4.0000000000000002E-9</v>
      </c>
      <c r="AK943">
        <v>1.072249E-9</v>
      </c>
      <c r="AL943">
        <v>-9.4627069999999993E-9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5.4198320000000001E-9</v>
      </c>
      <c r="AT943">
        <v>-3.4899790000000001E-9</v>
      </c>
      <c r="AU943">
        <v>4.6204529999999998E-9</v>
      </c>
      <c r="AV943">
        <v>1</v>
      </c>
      <c r="AW943">
        <v>1</v>
      </c>
      <c r="AX943">
        <v>5.8906990000000001E-3</v>
      </c>
      <c r="AY943">
        <v>-1.1613149999999999E-2</v>
      </c>
      <c r="AZ943">
        <v>2.504226E-2</v>
      </c>
      <c r="BA943">
        <v>0.99960139999999997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7.310621E-9</v>
      </c>
      <c r="BH943">
        <v>-1.237828E-8</v>
      </c>
      <c r="BI943">
        <v>5.8319810000000003E-9</v>
      </c>
      <c r="BJ943">
        <v>1</v>
      </c>
      <c r="BK943">
        <v>1</v>
      </c>
      <c r="BL943">
        <v>1.5674250000000001E-9</v>
      </c>
      <c r="BM943">
        <v>-8.1647760000000002E-10</v>
      </c>
      <c r="BN943">
        <v>-1.1916649999999999E-8</v>
      </c>
      <c r="BO943">
        <v>1</v>
      </c>
      <c r="BP943">
        <v>3</v>
      </c>
      <c r="BQ943">
        <v>1</v>
      </c>
      <c r="BR943">
        <v>0</v>
      </c>
      <c r="BS943">
        <v>0</v>
      </c>
      <c r="BT943">
        <v>0</v>
      </c>
      <c r="BU943">
        <v>7.4810729999999994E-9</v>
      </c>
      <c r="BV943">
        <v>-1.0777030000000001E-8</v>
      </c>
      <c r="BW943">
        <v>-1.242411E-9</v>
      </c>
      <c r="BX943">
        <v>1</v>
      </c>
      <c r="BY943">
        <v>0.98591490000000004</v>
      </c>
      <c r="BZ943">
        <v>1.5674250000000001E-9</v>
      </c>
      <c r="CA943">
        <v>-8.1647760000000002E-10</v>
      </c>
      <c r="CB943">
        <v>-1.1916649999999999E-8</v>
      </c>
      <c r="CC943">
        <v>1</v>
      </c>
    </row>
    <row r="944" spans="1:81" x14ac:dyDescent="0.2">
      <c r="A944">
        <v>319.90019999999998</v>
      </c>
      <c r="B944">
        <v>3.5432860000000002</v>
      </c>
      <c r="C944">
        <v>2.5297160000000001</v>
      </c>
      <c r="D944">
        <v>1.1271439999999999</v>
      </c>
      <c r="E944">
        <v>-0.12794730000000001</v>
      </c>
      <c r="F944">
        <v>-1.996003E-2</v>
      </c>
      <c r="G944">
        <v>-0.1099759</v>
      </c>
      <c r="H944">
        <v>0.98546250000000002</v>
      </c>
      <c r="I944">
        <v>0.26227699999999998</v>
      </c>
      <c r="J944">
        <v>0.1422117</v>
      </c>
      <c r="K944">
        <v>0.81732640000000001</v>
      </c>
      <c r="L944">
        <v>-0.50964580000000004</v>
      </c>
      <c r="M944">
        <v>0.22806699999999999</v>
      </c>
      <c r="N944">
        <v>1</v>
      </c>
      <c r="O944">
        <v>0</v>
      </c>
      <c r="P944">
        <v>0</v>
      </c>
      <c r="Q944">
        <v>0</v>
      </c>
      <c r="R944">
        <v>47.4529</v>
      </c>
      <c r="S944">
        <v>38.738210000000002</v>
      </c>
      <c r="T944">
        <v>18.289680000000001</v>
      </c>
      <c r="U944">
        <v>1.700863</v>
      </c>
      <c r="V944">
        <v>13.663729999999999</v>
      </c>
      <c r="W944">
        <v>17.24944</v>
      </c>
      <c r="X944">
        <v>27.99343</v>
      </c>
      <c r="Y944">
        <v>33.424109999999999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9.6163400000000007E-9</v>
      </c>
      <c r="AF944">
        <v>1.428724E-8</v>
      </c>
      <c r="AG944">
        <v>-5.7421630000000001E-9</v>
      </c>
      <c r="AH944">
        <v>1</v>
      </c>
      <c r="AI944">
        <v>1</v>
      </c>
      <c r="AJ944">
        <v>1.0277640000000001E-8</v>
      </c>
      <c r="AK944">
        <v>1.5155519999999999E-8</v>
      </c>
      <c r="AL944">
        <v>-4.5343270000000003E-9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1</v>
      </c>
      <c r="AW944">
        <v>1</v>
      </c>
      <c r="AX944">
        <v>6.7608030000000001E-3</v>
      </c>
      <c r="AY944">
        <v>-1.294676E-2</v>
      </c>
      <c r="AZ944">
        <v>3.120802E-2</v>
      </c>
      <c r="BA944">
        <v>0.99940629999999997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2.6000000000000001E-8</v>
      </c>
      <c r="BH944">
        <v>-7.0837039999999999E-9</v>
      </c>
      <c r="BI944">
        <v>4.5006589999999997E-9</v>
      </c>
      <c r="BJ944">
        <v>1</v>
      </c>
      <c r="BK944">
        <v>1</v>
      </c>
      <c r="BL944">
        <v>6.0676089999999996E-10</v>
      </c>
      <c r="BM944">
        <v>2.6000000000000001E-8</v>
      </c>
      <c r="BN944">
        <v>-1.540019E-8</v>
      </c>
      <c r="BO944">
        <v>1</v>
      </c>
      <c r="BP944">
        <v>3</v>
      </c>
      <c r="BQ944">
        <v>1</v>
      </c>
      <c r="BR944">
        <v>0</v>
      </c>
      <c r="BS944">
        <v>0</v>
      </c>
      <c r="BT944">
        <v>0</v>
      </c>
      <c r="BU944">
        <v>9.6163400000000007E-9</v>
      </c>
      <c r="BV944">
        <v>1.428724E-8</v>
      </c>
      <c r="BW944">
        <v>-5.7421630000000001E-9</v>
      </c>
      <c r="BX944">
        <v>1</v>
      </c>
      <c r="BY944">
        <v>0.9943594</v>
      </c>
      <c r="BZ944">
        <v>1.0277640000000001E-8</v>
      </c>
      <c r="CA944">
        <v>1.5155519999999999E-8</v>
      </c>
      <c r="CB944">
        <v>-4.5343270000000003E-9</v>
      </c>
      <c r="CC944">
        <v>1</v>
      </c>
    </row>
    <row r="945" spans="1:81" x14ac:dyDescent="0.2">
      <c r="A945">
        <v>319.95179999999999</v>
      </c>
      <c r="B945">
        <v>3.5432860000000002</v>
      </c>
      <c r="C945">
        <v>2.5297160000000001</v>
      </c>
      <c r="D945">
        <v>1.1271439999999999</v>
      </c>
      <c r="E945">
        <v>-0.12794730000000001</v>
      </c>
      <c r="F945">
        <v>-1.9960039999999998E-2</v>
      </c>
      <c r="G945">
        <v>-0.1099759</v>
      </c>
      <c r="H945">
        <v>0.98546250000000002</v>
      </c>
      <c r="I945">
        <v>0.26191500000000001</v>
      </c>
      <c r="J945">
        <v>0.16087689999999999</v>
      </c>
      <c r="K945">
        <v>0.815388</v>
      </c>
      <c r="L945">
        <v>-0.48631629999999998</v>
      </c>
      <c r="M945">
        <v>0.26973609999999998</v>
      </c>
      <c r="N945">
        <v>1</v>
      </c>
      <c r="O945">
        <v>0</v>
      </c>
      <c r="P945">
        <v>0</v>
      </c>
      <c r="Q945">
        <v>0</v>
      </c>
      <c r="R945">
        <v>49.692529999999998</v>
      </c>
      <c r="S945">
        <v>40.561779999999999</v>
      </c>
      <c r="T945">
        <v>19.139869999999998</v>
      </c>
      <c r="U945">
        <v>1.7951710000000001</v>
      </c>
      <c r="V945">
        <v>14.29508</v>
      </c>
      <c r="W945">
        <v>18.048190000000002</v>
      </c>
      <c r="X945">
        <v>29.305260000000001</v>
      </c>
      <c r="Y945">
        <v>34.994109999999999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2.934039E-9</v>
      </c>
      <c r="AF945">
        <v>-5.8355679999999997E-9</v>
      </c>
      <c r="AG945">
        <v>-4.8533399999999995E-10</v>
      </c>
      <c r="AH945">
        <v>1</v>
      </c>
      <c r="AI945">
        <v>1</v>
      </c>
      <c r="AJ945">
        <v>8.5037829999999999E-9</v>
      </c>
      <c r="AK945">
        <v>-1.087747E-8</v>
      </c>
      <c r="AL945">
        <v>8.8713569999999997E-10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1</v>
      </c>
      <c r="AW945">
        <v>1</v>
      </c>
      <c r="AX945">
        <v>7.3872119999999998E-3</v>
      </c>
      <c r="AY945">
        <v>-7.8195710000000009E-3</v>
      </c>
      <c r="AZ945">
        <v>3.9135339999999998E-2</v>
      </c>
      <c r="BA945">
        <v>0.99917590000000001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2.934039E-9</v>
      </c>
      <c r="BH945">
        <v>-5.8355679999999997E-9</v>
      </c>
      <c r="BI945">
        <v>-4.8533399999999995E-10</v>
      </c>
      <c r="BJ945">
        <v>1</v>
      </c>
      <c r="BK945">
        <v>1</v>
      </c>
      <c r="BL945">
        <v>8.5037829999999999E-9</v>
      </c>
      <c r="BM945">
        <v>-1.087747E-8</v>
      </c>
      <c r="BN945">
        <v>8.8713569999999997E-10</v>
      </c>
      <c r="BO945">
        <v>1</v>
      </c>
      <c r="BP945">
        <v>3</v>
      </c>
      <c r="BQ945">
        <v>1</v>
      </c>
      <c r="BR945">
        <v>0</v>
      </c>
      <c r="BS945">
        <v>0</v>
      </c>
      <c r="BT945">
        <v>0</v>
      </c>
      <c r="BU945">
        <v>4.0379130000000001E-10</v>
      </c>
      <c r="BV945">
        <v>-1.536714E-9</v>
      </c>
      <c r="BW945">
        <v>-4.2012619999999998E-9</v>
      </c>
      <c r="BX945">
        <v>1</v>
      </c>
      <c r="BY945">
        <v>0.9986197</v>
      </c>
      <c r="BZ945">
        <v>7.7243349999999995E-9</v>
      </c>
      <c r="CA945">
        <v>-1.869664E-8</v>
      </c>
      <c r="CB945">
        <v>-1.3912050000000001E-9</v>
      </c>
      <c r="CC945">
        <v>1</v>
      </c>
    </row>
    <row r="946" spans="1:81" x14ac:dyDescent="0.2">
      <c r="A946">
        <v>320.00069999999999</v>
      </c>
      <c r="B946">
        <v>3.5432860000000002</v>
      </c>
      <c r="C946">
        <v>2.5297160000000001</v>
      </c>
      <c r="D946">
        <v>1.1271439999999999</v>
      </c>
      <c r="E946">
        <v>-0.12794739999999999</v>
      </c>
      <c r="F946">
        <v>-1.995999E-2</v>
      </c>
      <c r="G946">
        <v>-0.1099759</v>
      </c>
      <c r="H946">
        <v>0.98546250000000002</v>
      </c>
      <c r="I946">
        <v>0.26108749999999997</v>
      </c>
      <c r="J946">
        <v>0.17348630000000001</v>
      </c>
      <c r="K946">
        <v>0.81449470000000002</v>
      </c>
      <c r="L946">
        <v>-0.46105469999999998</v>
      </c>
      <c r="M946">
        <v>0.3064791</v>
      </c>
      <c r="N946">
        <v>1</v>
      </c>
      <c r="O946">
        <v>0</v>
      </c>
      <c r="P946">
        <v>0</v>
      </c>
      <c r="Q946">
        <v>0</v>
      </c>
      <c r="R946">
        <v>47.426459999999999</v>
      </c>
      <c r="S946">
        <v>38.710349999999998</v>
      </c>
      <c r="T946">
        <v>18.26238</v>
      </c>
      <c r="U946">
        <v>1.7183809999999999</v>
      </c>
      <c r="V946">
        <v>13.638249999999999</v>
      </c>
      <c r="W946">
        <v>17.219529999999999</v>
      </c>
      <c r="X946">
        <v>27.965479999999999</v>
      </c>
      <c r="Y946">
        <v>33.395440000000001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-2.3121140000000001E-8</v>
      </c>
      <c r="AF946">
        <v>3.4541280000000001E-8</v>
      </c>
      <c r="AG946">
        <v>9.1588499999999997E-9</v>
      </c>
      <c r="AH946">
        <v>1</v>
      </c>
      <c r="AI946">
        <v>1</v>
      </c>
      <c r="AJ946">
        <v>-5.6323480000000002E-8</v>
      </c>
      <c r="AK946">
        <v>4.3328230000000003E-8</v>
      </c>
      <c r="AL946">
        <v>-2.1391569999999999E-8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1</v>
      </c>
      <c r="AW946">
        <v>1</v>
      </c>
      <c r="AX946">
        <v>7.8159860000000005E-3</v>
      </c>
      <c r="AY946">
        <v>-1.7020810000000001E-2</v>
      </c>
      <c r="AZ946">
        <v>3.4134490000000003E-2</v>
      </c>
      <c r="BA946">
        <v>0.9992415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-3E-9</v>
      </c>
      <c r="BH946">
        <v>1.3000000000000001E-8</v>
      </c>
      <c r="BI946">
        <v>6E-9</v>
      </c>
      <c r="BJ946">
        <v>1</v>
      </c>
      <c r="BK946">
        <v>1</v>
      </c>
      <c r="BL946">
        <v>-7.0329139999999999E-8</v>
      </c>
      <c r="BM946">
        <v>3.8999999999999998E-8</v>
      </c>
      <c r="BN946">
        <v>-3.7288359999999998E-8</v>
      </c>
      <c r="BO946">
        <v>1</v>
      </c>
      <c r="BP946">
        <v>3</v>
      </c>
      <c r="BQ946">
        <v>1</v>
      </c>
      <c r="BR946">
        <v>0</v>
      </c>
      <c r="BS946">
        <v>0</v>
      </c>
      <c r="BT946">
        <v>0</v>
      </c>
      <c r="BU946">
        <v>-3E-9</v>
      </c>
      <c r="BV946">
        <v>1.3000000000000001E-8</v>
      </c>
      <c r="BW946">
        <v>6E-9</v>
      </c>
      <c r="BX946">
        <v>1</v>
      </c>
      <c r="BY946">
        <v>0.99684090000000003</v>
      </c>
      <c r="BZ946">
        <v>-7.0329139999999999E-8</v>
      </c>
      <c r="CA946">
        <v>3.8999999999999998E-8</v>
      </c>
      <c r="CB946">
        <v>-3.7288359999999998E-8</v>
      </c>
      <c r="CC946">
        <v>1</v>
      </c>
    </row>
    <row r="947" spans="1:81" x14ac:dyDescent="0.2">
      <c r="A947">
        <v>320.05099999999999</v>
      </c>
      <c r="B947">
        <v>3.5432860000000002</v>
      </c>
      <c r="C947">
        <v>2.5297160000000001</v>
      </c>
      <c r="D947">
        <v>1.1271439999999999</v>
      </c>
      <c r="E947">
        <v>-0.12794739999999999</v>
      </c>
      <c r="F947">
        <v>-1.9960160000000001E-2</v>
      </c>
      <c r="G947">
        <v>-0.109976</v>
      </c>
      <c r="H947">
        <v>0.98546250000000002</v>
      </c>
      <c r="I947">
        <v>0.2580017</v>
      </c>
      <c r="J947">
        <v>0.18636030000000001</v>
      </c>
      <c r="K947">
        <v>0.81124600000000002</v>
      </c>
      <c r="L947">
        <v>-0.42493320000000001</v>
      </c>
      <c r="M947">
        <v>0.35578300000000002</v>
      </c>
      <c r="N947">
        <v>1</v>
      </c>
      <c r="O947">
        <v>0</v>
      </c>
      <c r="P947">
        <v>0</v>
      </c>
      <c r="Q947">
        <v>0</v>
      </c>
      <c r="R947">
        <v>47.406829999999999</v>
      </c>
      <c r="S947">
        <v>38.689599999999999</v>
      </c>
      <c r="T947">
        <v>18.242429999999999</v>
      </c>
      <c r="U947">
        <v>1.7312449999999999</v>
      </c>
      <c r="V947">
        <v>13.61931</v>
      </c>
      <c r="W947">
        <v>17.197230000000001</v>
      </c>
      <c r="X947">
        <v>27.94473</v>
      </c>
      <c r="Y947">
        <v>33.373559999999998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1.745718E-8</v>
      </c>
      <c r="AF947">
        <v>-5.1388399999999998E-8</v>
      </c>
      <c r="AG947">
        <v>-1.005824E-8</v>
      </c>
      <c r="AH947">
        <v>1</v>
      </c>
      <c r="AI947">
        <v>1</v>
      </c>
      <c r="AJ947">
        <v>3.3225469999999999E-8</v>
      </c>
      <c r="AK947">
        <v>-1.375809E-7</v>
      </c>
      <c r="AL947">
        <v>-8.0673299999999997E-9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1</v>
      </c>
      <c r="AW947">
        <v>1</v>
      </c>
      <c r="AX947">
        <v>1.4638349999999999E-3</v>
      </c>
      <c r="AY947">
        <v>-1.6871690000000002E-2</v>
      </c>
      <c r="AZ947">
        <v>6.334911E-2</v>
      </c>
      <c r="BA947">
        <v>0.9978477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1.9358689999999999E-8</v>
      </c>
      <c r="BH947">
        <v>-5.2999999999999998E-8</v>
      </c>
      <c r="BI947">
        <v>-8.441464E-9</v>
      </c>
      <c r="BJ947">
        <v>1</v>
      </c>
      <c r="BK947">
        <v>1</v>
      </c>
      <c r="BL947">
        <v>2.7446160000000001E-8</v>
      </c>
      <c r="BM947">
        <v>-1.2045760000000001E-7</v>
      </c>
      <c r="BN947">
        <v>-2.0239929999999999E-8</v>
      </c>
      <c r="BO947">
        <v>1</v>
      </c>
      <c r="BP947">
        <v>3</v>
      </c>
      <c r="BQ947">
        <v>1</v>
      </c>
      <c r="BR947">
        <v>0</v>
      </c>
      <c r="BS947">
        <v>0</v>
      </c>
      <c r="BT947">
        <v>0</v>
      </c>
      <c r="BU947">
        <v>1.9358689999999999E-8</v>
      </c>
      <c r="BV947">
        <v>-5.2999999999999998E-8</v>
      </c>
      <c r="BW947">
        <v>-8.441464E-9</v>
      </c>
      <c r="BX947">
        <v>1</v>
      </c>
      <c r="BY947">
        <v>0.98818070000000002</v>
      </c>
      <c r="BZ947">
        <v>3.7080869999999998E-8</v>
      </c>
      <c r="CA947">
        <v>-1.347218E-7</v>
      </c>
      <c r="CB947">
        <v>-1.045634E-8</v>
      </c>
      <c r="CC947">
        <v>1</v>
      </c>
    </row>
    <row r="948" spans="1:81" x14ac:dyDescent="0.2">
      <c r="A948">
        <v>320.10070000000002</v>
      </c>
      <c r="B948">
        <v>3.5432860000000002</v>
      </c>
      <c r="C948">
        <v>2.5297160000000001</v>
      </c>
      <c r="D948">
        <v>1.1271439999999999</v>
      </c>
      <c r="E948">
        <v>-0.12794739999999999</v>
      </c>
      <c r="F948">
        <v>-1.9960080000000002E-2</v>
      </c>
      <c r="G948">
        <v>-0.109976</v>
      </c>
      <c r="H948">
        <v>0.98546250000000002</v>
      </c>
      <c r="I948">
        <v>0.25343700000000002</v>
      </c>
      <c r="J948">
        <v>0.19097520000000001</v>
      </c>
      <c r="K948">
        <v>0.80890200000000001</v>
      </c>
      <c r="L948">
        <v>-0.38528299999999999</v>
      </c>
      <c r="M948">
        <v>0.4009527</v>
      </c>
      <c r="N948">
        <v>1</v>
      </c>
      <c r="O948">
        <v>0</v>
      </c>
      <c r="P948">
        <v>0</v>
      </c>
      <c r="Q948">
        <v>0</v>
      </c>
      <c r="R948">
        <v>49.606870000000001</v>
      </c>
      <c r="S948">
        <v>40.47128</v>
      </c>
      <c r="T948">
        <v>19.05284</v>
      </c>
      <c r="U948">
        <v>1.8524910000000001</v>
      </c>
      <c r="V948">
        <v>14.212529999999999</v>
      </c>
      <c r="W948">
        <v>17.95091</v>
      </c>
      <c r="X948">
        <v>29.214790000000001</v>
      </c>
      <c r="Y948">
        <v>34.898769999999999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-1.11837E-8</v>
      </c>
      <c r="AF948">
        <v>2.6796919999999999E-8</v>
      </c>
      <c r="AG948">
        <v>-1.1662219999999999E-8</v>
      </c>
      <c r="AH948">
        <v>0.99999990000000005</v>
      </c>
      <c r="AI948">
        <v>1</v>
      </c>
      <c r="AJ948">
        <v>5.462211E-8</v>
      </c>
      <c r="AK948">
        <v>-5.8229729999999999E-8</v>
      </c>
      <c r="AL948">
        <v>3.2638919999999998E-9</v>
      </c>
      <c r="AM948">
        <v>0.99999990000000005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1</v>
      </c>
      <c r="AX948">
        <v>8.5782930000000007E-3</v>
      </c>
      <c r="AY948">
        <v>-2.0634280000000001E-2</v>
      </c>
      <c r="AZ948">
        <v>4.5081950000000003E-2</v>
      </c>
      <c r="BA948">
        <v>0.99873290000000003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-1.3435799999999999E-8</v>
      </c>
      <c r="BH948">
        <v>2.411541E-8</v>
      </c>
      <c r="BI948">
        <v>-2.2598880000000001E-8</v>
      </c>
      <c r="BJ948">
        <v>0.99999990000000005</v>
      </c>
      <c r="BK948">
        <v>1</v>
      </c>
      <c r="BL948">
        <v>2.0593149999999999E-8</v>
      </c>
      <c r="BM948">
        <v>-1.705716E-8</v>
      </c>
      <c r="BN948">
        <v>-9.6674940000000001E-9</v>
      </c>
      <c r="BO948">
        <v>0.99999990000000005</v>
      </c>
      <c r="BP948">
        <v>3</v>
      </c>
      <c r="BQ948">
        <v>1</v>
      </c>
      <c r="BR948">
        <v>0</v>
      </c>
      <c r="BS948">
        <v>0</v>
      </c>
      <c r="BT948">
        <v>0</v>
      </c>
      <c r="BU948">
        <v>-1.11837E-8</v>
      </c>
      <c r="BV948">
        <v>2.6796919999999999E-8</v>
      </c>
      <c r="BW948">
        <v>-1.1662219999999999E-8</v>
      </c>
      <c r="BX948">
        <v>0.99999990000000005</v>
      </c>
      <c r="BY948">
        <v>0.98230740000000005</v>
      </c>
      <c r="BZ948">
        <v>2.0593149999999999E-8</v>
      </c>
      <c r="CA948">
        <v>-1.705716E-8</v>
      </c>
      <c r="CB948">
        <v>-9.6674940000000001E-9</v>
      </c>
      <c r="CC948">
        <v>0.99999990000000005</v>
      </c>
    </row>
    <row r="949" spans="1:81" x14ac:dyDescent="0.2">
      <c r="A949">
        <v>320.14999999999998</v>
      </c>
      <c r="B949">
        <v>3.5432860000000002</v>
      </c>
      <c r="C949">
        <v>2.5297160000000001</v>
      </c>
      <c r="D949">
        <v>1.1271439999999999</v>
      </c>
      <c r="E949">
        <v>-0.12794739999999999</v>
      </c>
      <c r="F949">
        <v>-1.996005E-2</v>
      </c>
      <c r="G949">
        <v>-0.109976</v>
      </c>
      <c r="H949">
        <v>0.98546250000000002</v>
      </c>
      <c r="I949">
        <v>0.2509171</v>
      </c>
      <c r="J949">
        <v>0.18948129999999999</v>
      </c>
      <c r="K949">
        <v>0.80403029999999998</v>
      </c>
      <c r="L949">
        <v>-0.33757399999999999</v>
      </c>
      <c r="M949">
        <v>0.4513047</v>
      </c>
      <c r="N949">
        <v>1</v>
      </c>
      <c r="O949">
        <v>0</v>
      </c>
      <c r="P949">
        <v>0</v>
      </c>
      <c r="Q949">
        <v>0</v>
      </c>
      <c r="R949">
        <v>45.03839</v>
      </c>
      <c r="S949">
        <v>36.729970000000002</v>
      </c>
      <c r="T949">
        <v>17.261150000000001</v>
      </c>
      <c r="U949">
        <v>1.7254659999999999</v>
      </c>
      <c r="V949">
        <v>12.863950000000001</v>
      </c>
      <c r="W949">
        <v>16.252230000000001</v>
      </c>
      <c r="X949">
        <v>26.496829999999999</v>
      </c>
      <c r="Y949">
        <v>31.660620000000002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</v>
      </c>
      <c r="AI949">
        <v>1</v>
      </c>
      <c r="AJ949">
        <v>-8.1501990000000001E-8</v>
      </c>
      <c r="AK949">
        <v>2.062485E-8</v>
      </c>
      <c r="AL949">
        <v>-8.32266E-8</v>
      </c>
      <c r="AM949">
        <v>0.99999990000000005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1</v>
      </c>
      <c r="AW949">
        <v>1</v>
      </c>
      <c r="AX949">
        <v>-7.2205230000000004E-3</v>
      </c>
      <c r="AY949">
        <v>-2.5170580000000001E-2</v>
      </c>
      <c r="AZ949">
        <v>7.5501789999999999E-2</v>
      </c>
      <c r="BA949">
        <v>0.99680159999999995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-3.2389400000000001E-8</v>
      </c>
      <c r="BH949">
        <v>1.6000000000000001E-8</v>
      </c>
      <c r="BI949">
        <v>-2.4870740000000001E-8</v>
      </c>
      <c r="BJ949">
        <v>0.99999990000000005</v>
      </c>
      <c r="BK949">
        <v>1</v>
      </c>
      <c r="BL949">
        <v>-4.2569839999999999E-8</v>
      </c>
      <c r="BM949">
        <v>2.2426279999999998E-8</v>
      </c>
      <c r="BN949">
        <v>-3.0080370000000001E-8</v>
      </c>
      <c r="BO949">
        <v>0.99999990000000005</v>
      </c>
      <c r="BP949">
        <v>3</v>
      </c>
      <c r="BQ949">
        <v>1</v>
      </c>
      <c r="BR949">
        <v>0</v>
      </c>
      <c r="BS949">
        <v>0</v>
      </c>
      <c r="BT949">
        <v>0</v>
      </c>
      <c r="BU949">
        <v>-8.6476739999999994E-9</v>
      </c>
      <c r="BV949">
        <v>1.0538719999999999E-8</v>
      </c>
      <c r="BW949">
        <v>-1.7119559999999999E-8</v>
      </c>
      <c r="BX949">
        <v>0.99999990000000005</v>
      </c>
      <c r="BY949">
        <v>0.99005730000000003</v>
      </c>
      <c r="BZ949">
        <v>-7.2854309999999998E-8</v>
      </c>
      <c r="CA949">
        <v>1.008613E-8</v>
      </c>
      <c r="CB949">
        <v>-6.6107039999999997E-8</v>
      </c>
      <c r="CC949">
        <v>0.99999990000000005</v>
      </c>
    </row>
    <row r="950" spans="1:81" x14ac:dyDescent="0.2">
      <c r="A950">
        <v>320.19970000000001</v>
      </c>
      <c r="B950">
        <v>3.5432860000000002</v>
      </c>
      <c r="C950">
        <v>2.5297160000000001</v>
      </c>
      <c r="D950">
        <v>1.1271439999999999</v>
      </c>
      <c r="E950">
        <v>-0.12794739999999999</v>
      </c>
      <c r="F950">
        <v>-1.9960039999999998E-2</v>
      </c>
      <c r="G950">
        <v>-0.10997609999999999</v>
      </c>
      <c r="H950">
        <v>0.98546250000000002</v>
      </c>
      <c r="I950">
        <v>0.2497229</v>
      </c>
      <c r="J950">
        <v>0.18032309999999999</v>
      </c>
      <c r="K950">
        <v>0.80051539999999999</v>
      </c>
      <c r="L950">
        <v>-0.29481360000000001</v>
      </c>
      <c r="M950">
        <v>0.48963630000000002</v>
      </c>
      <c r="N950">
        <v>1</v>
      </c>
      <c r="O950">
        <v>0</v>
      </c>
      <c r="P950">
        <v>0</v>
      </c>
      <c r="Q950">
        <v>0</v>
      </c>
      <c r="R950">
        <v>45.007339999999999</v>
      </c>
      <c r="S950">
        <v>36.697150000000001</v>
      </c>
      <c r="T950">
        <v>17.229679999999998</v>
      </c>
      <c r="U950">
        <v>1.748057</v>
      </c>
      <c r="V950">
        <v>12.83412</v>
      </c>
      <c r="W950">
        <v>16.216950000000001</v>
      </c>
      <c r="X950">
        <v>26.46405</v>
      </c>
      <c r="Y950">
        <v>31.625990000000002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-1.275793E-8</v>
      </c>
      <c r="AF950">
        <v>-2.0810880000000001E-9</v>
      </c>
      <c r="AG950">
        <v>-3.1180880000000001E-8</v>
      </c>
      <c r="AH950">
        <v>1</v>
      </c>
      <c r="AI950">
        <v>1</v>
      </c>
      <c r="AJ950">
        <v>-4.5548860000000001E-9</v>
      </c>
      <c r="AK950">
        <v>-2.1422789999999999E-8</v>
      </c>
      <c r="AL950">
        <v>-2.3368600000000001E-8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1</v>
      </c>
      <c r="AW950">
        <v>1</v>
      </c>
      <c r="AX950">
        <v>5.0515689999999997E-3</v>
      </c>
      <c r="AY950">
        <v>-6.0609059999999996E-3</v>
      </c>
      <c r="AZ950">
        <v>2.5863509999999999E-2</v>
      </c>
      <c r="BA950">
        <v>0.99963429999999998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-1.275793E-8</v>
      </c>
      <c r="BH950">
        <v>-2.0810880000000001E-9</v>
      </c>
      <c r="BI950">
        <v>-3.1180880000000001E-8</v>
      </c>
      <c r="BJ950">
        <v>1</v>
      </c>
      <c r="BK950">
        <v>1</v>
      </c>
      <c r="BL950">
        <v>-4.5548860000000001E-9</v>
      </c>
      <c r="BM950">
        <v>-2.1422789999999999E-8</v>
      </c>
      <c r="BN950">
        <v>-2.3368600000000001E-8</v>
      </c>
      <c r="BO950">
        <v>1</v>
      </c>
      <c r="BP950">
        <v>3</v>
      </c>
      <c r="BQ950">
        <v>1</v>
      </c>
      <c r="BR950">
        <v>0</v>
      </c>
      <c r="BS950">
        <v>0</v>
      </c>
      <c r="BT950">
        <v>0</v>
      </c>
      <c r="BU950">
        <v>-1.275793E-8</v>
      </c>
      <c r="BV950">
        <v>-2.0810880000000001E-9</v>
      </c>
      <c r="BW950">
        <v>-3.1180880000000001E-8</v>
      </c>
      <c r="BX950">
        <v>1</v>
      </c>
      <c r="BY950">
        <v>0.99524069999999998</v>
      </c>
      <c r="BZ950">
        <v>6.1609580000000004E-9</v>
      </c>
      <c r="CA950">
        <v>-4.0536730000000001E-8</v>
      </c>
      <c r="CB950">
        <v>-1.961257E-8</v>
      </c>
      <c r="CC950">
        <v>1</v>
      </c>
    </row>
    <row r="951" spans="1:81" x14ac:dyDescent="0.2">
      <c r="A951">
        <v>320.2516</v>
      </c>
      <c r="B951">
        <v>3.5432860000000002</v>
      </c>
      <c r="C951">
        <v>2.5297160000000001</v>
      </c>
      <c r="D951">
        <v>1.1271439999999999</v>
      </c>
      <c r="E951">
        <v>-0.12794730000000001</v>
      </c>
      <c r="F951">
        <v>-1.9960019999999998E-2</v>
      </c>
      <c r="G951">
        <v>-0.109976</v>
      </c>
      <c r="H951">
        <v>0.98546250000000002</v>
      </c>
      <c r="I951">
        <v>0.24684519999999999</v>
      </c>
      <c r="J951">
        <v>0.17085990000000001</v>
      </c>
      <c r="K951">
        <v>0.80000789999999999</v>
      </c>
      <c r="L951">
        <v>-0.26883479999999998</v>
      </c>
      <c r="M951">
        <v>0.50845070000000003</v>
      </c>
      <c r="N951">
        <v>1</v>
      </c>
      <c r="O951">
        <v>0</v>
      </c>
      <c r="P951">
        <v>0</v>
      </c>
      <c r="Q951">
        <v>0</v>
      </c>
      <c r="R951">
        <v>49.48319</v>
      </c>
      <c r="S951">
        <v>40.340580000000003</v>
      </c>
      <c r="T951">
        <v>18.927440000000001</v>
      </c>
      <c r="U951">
        <v>1.9413590000000001</v>
      </c>
      <c r="V951">
        <v>14.09365</v>
      </c>
      <c r="W951">
        <v>17.810379999999999</v>
      </c>
      <c r="X951">
        <v>29.08418</v>
      </c>
      <c r="Y951">
        <v>34.760840000000002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2.140576E-8</v>
      </c>
      <c r="AF951">
        <v>1E-8</v>
      </c>
      <c r="AG951">
        <v>2.0287739999999999E-8</v>
      </c>
      <c r="AH951">
        <v>1</v>
      </c>
      <c r="AI951">
        <v>1</v>
      </c>
      <c r="AJ951">
        <v>4.5464580000000002E-8</v>
      </c>
      <c r="AK951">
        <v>-1.454331E-9</v>
      </c>
      <c r="AL951">
        <v>2.2582410000000002E-8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1</v>
      </c>
      <c r="AW951">
        <v>1</v>
      </c>
      <c r="AX951">
        <v>9.4818409999999995E-4</v>
      </c>
      <c r="AY951">
        <v>1.088419E-2</v>
      </c>
      <c r="AZ951">
        <v>-3.0628880000000002E-3</v>
      </c>
      <c r="BA951">
        <v>0.99993560000000004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2.3000000000000001E-8</v>
      </c>
      <c r="BH951">
        <v>8.8980330000000003E-9</v>
      </c>
      <c r="BI951">
        <v>2.3501629999999999E-8</v>
      </c>
      <c r="BJ951">
        <v>1</v>
      </c>
      <c r="BK951">
        <v>1</v>
      </c>
      <c r="BL951">
        <v>5.0587350000000001E-8</v>
      </c>
      <c r="BM951">
        <v>1.0999999999999999E-8</v>
      </c>
      <c r="BN951">
        <v>8.4693739999999997E-9</v>
      </c>
      <c r="BO951">
        <v>1</v>
      </c>
      <c r="BP951">
        <v>3</v>
      </c>
      <c r="BQ951">
        <v>1</v>
      </c>
      <c r="BR951">
        <v>0</v>
      </c>
      <c r="BS951">
        <v>0</v>
      </c>
      <c r="BT951">
        <v>0</v>
      </c>
      <c r="BU951">
        <v>1.633858E-8</v>
      </c>
      <c r="BV951">
        <v>4.6321470000000003E-9</v>
      </c>
      <c r="BW951">
        <v>2.1644840000000002E-8</v>
      </c>
      <c r="BX951">
        <v>1</v>
      </c>
      <c r="BY951">
        <v>0.98847640000000003</v>
      </c>
      <c r="BZ951">
        <v>5.0587350000000001E-8</v>
      </c>
      <c r="CA951">
        <v>1.0999999999999999E-8</v>
      </c>
      <c r="CB951">
        <v>8.4693739999999997E-9</v>
      </c>
      <c r="CC951">
        <v>1</v>
      </c>
    </row>
    <row r="952" spans="1:81" x14ac:dyDescent="0.2">
      <c r="A952">
        <v>320.30009999999999</v>
      </c>
      <c r="B952">
        <v>3.5432860000000002</v>
      </c>
      <c r="C952">
        <v>2.5297160000000001</v>
      </c>
      <c r="D952">
        <v>1.1271439999999999</v>
      </c>
      <c r="E952">
        <v>-0.12794730000000001</v>
      </c>
      <c r="F952">
        <v>-1.996011E-2</v>
      </c>
      <c r="G952">
        <v>-0.109976</v>
      </c>
      <c r="H952">
        <v>0.98546250000000002</v>
      </c>
      <c r="I952">
        <v>0.24328839999999999</v>
      </c>
      <c r="J952">
        <v>0.167577</v>
      </c>
      <c r="K952">
        <v>0.80461170000000004</v>
      </c>
      <c r="L952">
        <v>-0.268318</v>
      </c>
      <c r="M952">
        <v>0.5025172</v>
      </c>
      <c r="N952">
        <v>1</v>
      </c>
      <c r="O952">
        <v>0</v>
      </c>
      <c r="P952">
        <v>0</v>
      </c>
      <c r="Q952">
        <v>0</v>
      </c>
      <c r="R952">
        <v>49.436909999999997</v>
      </c>
      <c r="S952">
        <v>40.29166</v>
      </c>
      <c r="T952">
        <v>18.880559999999999</v>
      </c>
      <c r="U952">
        <v>1.97648</v>
      </c>
      <c r="V952">
        <v>14.04928</v>
      </c>
      <c r="W952">
        <v>17.757770000000001</v>
      </c>
      <c r="X952">
        <v>29.035309999999999</v>
      </c>
      <c r="Y952">
        <v>34.709209999999999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2.1842749999999999E-9</v>
      </c>
      <c r="AF952">
        <v>-1.1871939999999999E-8</v>
      </c>
      <c r="AG952">
        <v>2.790809E-8</v>
      </c>
      <c r="AH952">
        <v>1</v>
      </c>
      <c r="AI952">
        <v>1</v>
      </c>
      <c r="AJ952">
        <v>-6.4957419999999995E-10</v>
      </c>
      <c r="AK952">
        <v>-4.5370839999999998E-8</v>
      </c>
      <c r="AL952">
        <v>7.026068E-8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1</v>
      </c>
      <c r="AW952">
        <v>1</v>
      </c>
      <c r="AX952">
        <v>2.4911249999999998E-3</v>
      </c>
      <c r="AY952">
        <v>3.7753009999999997E-2</v>
      </c>
      <c r="AZ952">
        <v>-6.3746789999999998E-2</v>
      </c>
      <c r="BA952">
        <v>0.99724840000000003</v>
      </c>
      <c r="BB952">
        <v>2</v>
      </c>
      <c r="BC952">
        <v>1</v>
      </c>
      <c r="BD952">
        <v>0</v>
      </c>
      <c r="BE952">
        <v>0</v>
      </c>
      <c r="BF952">
        <v>0</v>
      </c>
      <c r="BG952">
        <v>2.115879E-9</v>
      </c>
      <c r="BH952">
        <v>-2.0712260000000001E-8</v>
      </c>
      <c r="BI952">
        <v>1.2618850000000001E-8</v>
      </c>
      <c r="BJ952">
        <v>1</v>
      </c>
      <c r="BK952">
        <v>1</v>
      </c>
      <c r="BL952">
        <v>-1.1409330000000001E-8</v>
      </c>
      <c r="BM952">
        <v>-6.6715410000000004E-8</v>
      </c>
      <c r="BN952">
        <v>7.4000000000000001E-8</v>
      </c>
      <c r="BO952">
        <v>1</v>
      </c>
      <c r="BP952">
        <v>3</v>
      </c>
      <c r="BQ952">
        <v>1</v>
      </c>
      <c r="BR952">
        <v>0</v>
      </c>
      <c r="BS952">
        <v>0</v>
      </c>
      <c r="BT952">
        <v>0</v>
      </c>
      <c r="BU952">
        <v>-4.4237569999999999E-9</v>
      </c>
      <c r="BV952">
        <v>-4.1363200000000002E-8</v>
      </c>
      <c r="BW952">
        <v>3.4321739999999998E-8</v>
      </c>
      <c r="BX952">
        <v>1</v>
      </c>
      <c r="BY952">
        <v>0.9855912</v>
      </c>
      <c r="BZ952">
        <v>-4.8696950000000003E-9</v>
      </c>
      <c r="CA952">
        <v>-4.6064460000000002E-8</v>
      </c>
      <c r="CB952">
        <v>5.229963E-8</v>
      </c>
      <c r="CC952">
        <v>1</v>
      </c>
    </row>
    <row r="953" spans="1:81" x14ac:dyDescent="0.2">
      <c r="A953">
        <v>320.34989999999999</v>
      </c>
      <c r="B953">
        <v>3.5432860000000002</v>
      </c>
      <c r="C953">
        <v>2.5297160000000001</v>
      </c>
      <c r="D953">
        <v>1.1271439999999999</v>
      </c>
      <c r="E953">
        <v>-0.12794720000000001</v>
      </c>
      <c r="F953">
        <v>-1.9960160000000001E-2</v>
      </c>
      <c r="G953">
        <v>-0.109976</v>
      </c>
      <c r="H953">
        <v>0.98546250000000002</v>
      </c>
      <c r="I953">
        <v>0.2380227</v>
      </c>
      <c r="J953">
        <v>0.1678714</v>
      </c>
      <c r="K953">
        <v>0.80960500000000002</v>
      </c>
      <c r="L953">
        <v>-0.27794150000000001</v>
      </c>
      <c r="M953">
        <v>0.48898619999999998</v>
      </c>
      <c r="N953">
        <v>1</v>
      </c>
      <c r="O953">
        <v>0</v>
      </c>
      <c r="P953">
        <v>0</v>
      </c>
      <c r="Q953">
        <v>0</v>
      </c>
      <c r="R953">
        <v>49.370429999999999</v>
      </c>
      <c r="S953">
        <v>40.22139</v>
      </c>
      <c r="T953">
        <v>18.813279999999999</v>
      </c>
      <c r="U953">
        <v>2.0285530000000001</v>
      </c>
      <c r="V953">
        <v>13.985659999999999</v>
      </c>
      <c r="W953">
        <v>17.682220000000001</v>
      </c>
      <c r="X953">
        <v>28.965129999999998</v>
      </c>
      <c r="Y953">
        <v>34.63503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5.7604410000000002E-8</v>
      </c>
      <c r="AF953">
        <v>-2.2134890000000001E-8</v>
      </c>
      <c r="AG953">
        <v>-3.8217300000000002E-9</v>
      </c>
      <c r="AH953">
        <v>0.99999979999999999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4.5608679999999999E-8</v>
      </c>
      <c r="AT953">
        <v>-3.9307000000000003E-8</v>
      </c>
      <c r="AU953">
        <v>-4.8885739999999998E-9</v>
      </c>
      <c r="AV953">
        <v>0.99999990000000005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0</v>
      </c>
      <c r="BE953">
        <v>0</v>
      </c>
      <c r="BF953">
        <v>0</v>
      </c>
      <c r="BG953">
        <v>4.5605240000000001E-8</v>
      </c>
      <c r="BH953">
        <v>-1.779544E-8</v>
      </c>
      <c r="BI953">
        <v>-1.3125750000000001E-9</v>
      </c>
      <c r="BJ953">
        <v>0.99999990000000005</v>
      </c>
      <c r="BK953">
        <v>1</v>
      </c>
      <c r="BL953">
        <v>0</v>
      </c>
      <c r="BM953">
        <v>0</v>
      </c>
      <c r="BN953">
        <v>0</v>
      </c>
      <c r="BO953">
        <v>1</v>
      </c>
      <c r="BP953">
        <v>3</v>
      </c>
      <c r="BQ953">
        <v>1</v>
      </c>
      <c r="BR953">
        <v>0</v>
      </c>
      <c r="BS953">
        <v>0</v>
      </c>
      <c r="BT953">
        <v>0</v>
      </c>
      <c r="BU953">
        <v>5.1365019999999997E-8</v>
      </c>
      <c r="BV953">
        <v>-2.090703E-8</v>
      </c>
      <c r="BW953">
        <v>-2.5007540000000001E-9</v>
      </c>
      <c r="BX953">
        <v>0.99999990000000005</v>
      </c>
      <c r="BY953">
        <v>0.97835609999999995</v>
      </c>
      <c r="BZ953">
        <v>0</v>
      </c>
      <c r="CA953">
        <v>0</v>
      </c>
      <c r="CB953">
        <v>0</v>
      </c>
      <c r="CC953">
        <v>1</v>
      </c>
    </row>
    <row r="954" spans="1:81" x14ac:dyDescent="0.2">
      <c r="A954">
        <v>320.4015</v>
      </c>
      <c r="B954">
        <v>3.5432860000000002</v>
      </c>
      <c r="C954">
        <v>2.5297160000000001</v>
      </c>
      <c r="D954">
        <v>1.1271439999999999</v>
      </c>
      <c r="E954">
        <v>-0.12794720000000001</v>
      </c>
      <c r="F954">
        <v>-1.99603E-2</v>
      </c>
      <c r="G954">
        <v>-0.1099759</v>
      </c>
      <c r="H954">
        <v>0.98546250000000002</v>
      </c>
      <c r="I954">
        <v>0.23344110000000001</v>
      </c>
      <c r="J954">
        <v>0.16778570000000001</v>
      </c>
      <c r="K954">
        <v>0.81258850000000005</v>
      </c>
      <c r="L954">
        <v>-0.28360180000000001</v>
      </c>
      <c r="M954">
        <v>0.48074719999999999</v>
      </c>
      <c r="N954">
        <v>0</v>
      </c>
      <c r="O954">
        <v>0</v>
      </c>
      <c r="P954">
        <v>0</v>
      </c>
      <c r="Q954">
        <v>0</v>
      </c>
      <c r="R954">
        <v>51.528149999999997</v>
      </c>
      <c r="S954">
        <v>41.958289999999998</v>
      </c>
      <c r="T954">
        <v>19.581050000000001</v>
      </c>
      <c r="U954">
        <v>2.1908560000000001</v>
      </c>
      <c r="V954">
        <v>14.538830000000001</v>
      </c>
      <c r="W954">
        <v>18.387730000000001</v>
      </c>
      <c r="X954">
        <v>30.19051</v>
      </c>
      <c r="Y954">
        <v>36.112920000000003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-8.4839769999999994E-9</v>
      </c>
      <c r="AF954">
        <v>-2.1482929999999999E-8</v>
      </c>
      <c r="AG954">
        <v>3.6256910000000003E-8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-8.1456610000000001E-9</v>
      </c>
      <c r="AT954">
        <v>-1.2358400000000001E-8</v>
      </c>
      <c r="AU954">
        <v>2.9368100000000001E-8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0</v>
      </c>
      <c r="BE954">
        <v>0</v>
      </c>
      <c r="BF954">
        <v>0</v>
      </c>
      <c r="BG954">
        <v>-3.5019849999999999E-9</v>
      </c>
      <c r="BH954">
        <v>-2.5731510000000001E-8</v>
      </c>
      <c r="BI954">
        <v>3.7385219999999998E-8</v>
      </c>
      <c r="BJ954">
        <v>1</v>
      </c>
      <c r="BK954">
        <v>1</v>
      </c>
      <c r="BL954">
        <v>0</v>
      </c>
      <c r="BM954">
        <v>0</v>
      </c>
      <c r="BN954">
        <v>0</v>
      </c>
      <c r="BO954">
        <v>1</v>
      </c>
      <c r="BP954">
        <v>3</v>
      </c>
      <c r="BQ954">
        <v>1</v>
      </c>
      <c r="BR954">
        <v>0</v>
      </c>
      <c r="BS954">
        <v>0</v>
      </c>
      <c r="BT954">
        <v>0</v>
      </c>
      <c r="BU954">
        <v>-3.5019849999999999E-9</v>
      </c>
      <c r="BV954">
        <v>-2.5731510000000001E-8</v>
      </c>
      <c r="BW954">
        <v>3.7385219999999998E-8</v>
      </c>
      <c r="BX954">
        <v>1</v>
      </c>
      <c r="BY954">
        <v>0.98075100000000004</v>
      </c>
      <c r="BZ954">
        <v>0</v>
      </c>
      <c r="CA954">
        <v>0</v>
      </c>
      <c r="CB954">
        <v>0</v>
      </c>
      <c r="CC954">
        <v>1</v>
      </c>
    </row>
    <row r="955" spans="1:81" x14ac:dyDescent="0.2">
      <c r="A955">
        <v>320.45100000000002</v>
      </c>
      <c r="B955">
        <v>3.5432860000000002</v>
      </c>
      <c r="C955">
        <v>2.5297160000000001</v>
      </c>
      <c r="D955">
        <v>1.1271439999999999</v>
      </c>
      <c r="E955">
        <v>-0.12794720000000001</v>
      </c>
      <c r="F955">
        <v>-1.996038E-2</v>
      </c>
      <c r="G955">
        <v>-0.1099757</v>
      </c>
      <c r="H955">
        <v>0.98546250000000002</v>
      </c>
      <c r="I955">
        <v>0.22948109999999999</v>
      </c>
      <c r="J955">
        <v>0.16764209999999999</v>
      </c>
      <c r="K955">
        <v>0.81436180000000002</v>
      </c>
      <c r="L955">
        <v>-0.28693340000000001</v>
      </c>
      <c r="M955">
        <v>0.47579440000000001</v>
      </c>
      <c r="N955">
        <v>0</v>
      </c>
      <c r="O955">
        <v>0</v>
      </c>
      <c r="P955">
        <v>0</v>
      </c>
      <c r="Q955">
        <v>0</v>
      </c>
      <c r="R955">
        <v>49.217849999999999</v>
      </c>
      <c r="S955">
        <v>40.060049999999997</v>
      </c>
      <c r="T955">
        <v>18.659020000000002</v>
      </c>
      <c r="U955">
        <v>2.1542509999999999</v>
      </c>
      <c r="V955">
        <v>13.84004</v>
      </c>
      <c r="W955">
        <v>17.50873</v>
      </c>
      <c r="X955">
        <v>28.804040000000001</v>
      </c>
      <c r="Y955">
        <v>34.464689999999997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1.803365E-9</v>
      </c>
      <c r="AF955">
        <v>-2.1295200000000001E-8</v>
      </c>
      <c r="AG955">
        <v>3.9174970000000002E-8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1.524941E-9</v>
      </c>
      <c r="AT955">
        <v>-8.6604309999999995E-9</v>
      </c>
      <c r="AU955">
        <v>3.2999999999999998E-8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0</v>
      </c>
      <c r="BE955">
        <v>0</v>
      </c>
      <c r="BF955">
        <v>0</v>
      </c>
      <c r="BG955">
        <v>5.9448269999999999E-9</v>
      </c>
      <c r="BH955">
        <v>-1.750745E-8</v>
      </c>
      <c r="BI955">
        <v>5.5999999999999999E-8</v>
      </c>
      <c r="BJ955">
        <v>1</v>
      </c>
      <c r="BK955">
        <v>1</v>
      </c>
      <c r="BL955">
        <v>0</v>
      </c>
      <c r="BM955">
        <v>0</v>
      </c>
      <c r="BN955">
        <v>0</v>
      </c>
      <c r="BO955">
        <v>1</v>
      </c>
      <c r="BP955">
        <v>3</v>
      </c>
      <c r="BQ955">
        <v>1</v>
      </c>
      <c r="BR955">
        <v>0</v>
      </c>
      <c r="BS955">
        <v>0</v>
      </c>
      <c r="BT955">
        <v>0</v>
      </c>
      <c r="BU955">
        <v>1.803365E-9</v>
      </c>
      <c r="BV955">
        <v>-2.1295200000000001E-8</v>
      </c>
      <c r="BW955">
        <v>3.9174970000000002E-8</v>
      </c>
      <c r="BX955">
        <v>1</v>
      </c>
      <c r="BY955">
        <v>0.98303660000000004</v>
      </c>
      <c r="BZ955">
        <v>0</v>
      </c>
      <c r="CA955">
        <v>0</v>
      </c>
      <c r="CB955">
        <v>0</v>
      </c>
      <c r="CC955">
        <v>1</v>
      </c>
    </row>
    <row r="956" spans="1:81" x14ac:dyDescent="0.2">
      <c r="A956">
        <v>320.50060000000002</v>
      </c>
      <c r="B956">
        <v>3.5432860000000002</v>
      </c>
      <c r="C956">
        <v>2.5297160000000001</v>
      </c>
      <c r="D956">
        <v>1.1271439999999999</v>
      </c>
      <c r="E956">
        <v>-0.12794749999999999</v>
      </c>
      <c r="F956">
        <v>-1.9960220000000001E-2</v>
      </c>
      <c r="G956">
        <v>-0.10997609999999999</v>
      </c>
      <c r="H956">
        <v>0.98546250000000002</v>
      </c>
      <c r="I956">
        <v>0.22733210000000001</v>
      </c>
      <c r="J956">
        <v>0.16752429999999999</v>
      </c>
      <c r="K956">
        <v>0.81541300000000005</v>
      </c>
      <c r="L956">
        <v>-0.28889690000000001</v>
      </c>
      <c r="M956">
        <v>0.47283819999999999</v>
      </c>
      <c r="N956">
        <v>0</v>
      </c>
      <c r="O956">
        <v>0</v>
      </c>
      <c r="P956">
        <v>0</v>
      </c>
      <c r="Q956">
        <v>0</v>
      </c>
      <c r="R956">
        <v>49.161450000000002</v>
      </c>
      <c r="S956">
        <v>40.000450000000001</v>
      </c>
      <c r="T956">
        <v>18.60211</v>
      </c>
      <c r="U956">
        <v>2.2027169999999998</v>
      </c>
      <c r="V956">
        <v>13.78642</v>
      </c>
      <c r="W956">
        <v>17.44462</v>
      </c>
      <c r="X956">
        <v>28.744530000000001</v>
      </c>
      <c r="Y956">
        <v>34.401710000000001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-5.8720699999999997E-8</v>
      </c>
      <c r="AF956">
        <v>5.2268549999999999E-8</v>
      </c>
      <c r="AG956">
        <v>-8.6708680000000003E-8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-5.6891129999999998E-8</v>
      </c>
      <c r="AT956">
        <v>1.8091379999999998E-8</v>
      </c>
      <c r="AU956">
        <v>-8.7452470000000005E-8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0</v>
      </c>
      <c r="BE956">
        <v>0</v>
      </c>
      <c r="BF956">
        <v>0</v>
      </c>
      <c r="BG956">
        <v>-6.6304510000000006E-8</v>
      </c>
      <c r="BH956">
        <v>5.2999999999999998E-8</v>
      </c>
      <c r="BI956">
        <v>-9.7500179999999997E-8</v>
      </c>
      <c r="BJ956">
        <v>1</v>
      </c>
      <c r="BK956">
        <v>1</v>
      </c>
      <c r="BL956">
        <v>0</v>
      </c>
      <c r="BM956">
        <v>0</v>
      </c>
      <c r="BN956">
        <v>0</v>
      </c>
      <c r="BO956">
        <v>1</v>
      </c>
      <c r="BP956">
        <v>3</v>
      </c>
      <c r="BQ956">
        <v>1</v>
      </c>
      <c r="BR956">
        <v>0</v>
      </c>
      <c r="BS956">
        <v>0</v>
      </c>
      <c r="BT956">
        <v>0</v>
      </c>
      <c r="BU956">
        <v>-4.9307320000000002E-8</v>
      </c>
      <c r="BV956">
        <v>1.7387130000000001E-8</v>
      </c>
      <c r="BW956">
        <v>-7.6660969999999998E-8</v>
      </c>
      <c r="BX956">
        <v>1</v>
      </c>
      <c r="BY956">
        <v>0.99063520000000005</v>
      </c>
      <c r="BZ956">
        <v>0</v>
      </c>
      <c r="CA956">
        <v>0</v>
      </c>
      <c r="CB956">
        <v>0</v>
      </c>
      <c r="CC956">
        <v>1</v>
      </c>
    </row>
    <row r="957" spans="1:81" x14ac:dyDescent="0.2">
      <c r="A957">
        <v>320.55</v>
      </c>
      <c r="B957">
        <v>3.5432860000000002</v>
      </c>
      <c r="C957">
        <v>2.5297160000000001</v>
      </c>
      <c r="D957">
        <v>1.1271439999999999</v>
      </c>
      <c r="E957">
        <v>-0.12794739999999999</v>
      </c>
      <c r="F957">
        <v>-1.9960410000000001E-2</v>
      </c>
      <c r="G957">
        <v>-0.10997609999999999</v>
      </c>
      <c r="H957">
        <v>0.98546250000000002</v>
      </c>
      <c r="I957">
        <v>0.2261089</v>
      </c>
      <c r="J957">
        <v>0.16744290000000001</v>
      </c>
      <c r="K957">
        <v>0.81603539999999997</v>
      </c>
      <c r="L957">
        <v>-0.29005500000000001</v>
      </c>
      <c r="M957">
        <v>0.47108080000000002</v>
      </c>
      <c r="N957">
        <v>0</v>
      </c>
      <c r="O957">
        <v>0</v>
      </c>
      <c r="P957">
        <v>0</v>
      </c>
      <c r="Q957">
        <v>0</v>
      </c>
      <c r="R957">
        <v>51.363410000000002</v>
      </c>
      <c r="S957">
        <v>41.784109999999998</v>
      </c>
      <c r="T957">
        <v>19.414709999999999</v>
      </c>
      <c r="U957">
        <v>2.3313600000000001</v>
      </c>
      <c r="V957">
        <v>14.38205</v>
      </c>
      <c r="W957">
        <v>18.200420000000001</v>
      </c>
      <c r="X957">
        <v>30.016639999999999</v>
      </c>
      <c r="Y957">
        <v>35.928959999999996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1.4838640000000001E-8</v>
      </c>
      <c r="AF957">
        <v>-3.975205E-8</v>
      </c>
      <c r="AG957">
        <v>-1.0000000000000001E-9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1.9859299999999999E-8</v>
      </c>
      <c r="AT957">
        <v>-5.1777460000000002E-8</v>
      </c>
      <c r="AU957">
        <v>-3.2056469999999999E-9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0</v>
      </c>
      <c r="BE957">
        <v>0</v>
      </c>
      <c r="BF957">
        <v>0</v>
      </c>
      <c r="BG957">
        <v>1.4838640000000001E-8</v>
      </c>
      <c r="BH957">
        <v>-3.975205E-8</v>
      </c>
      <c r="BI957">
        <v>-1.0000000000000001E-9</v>
      </c>
      <c r="BJ957">
        <v>1</v>
      </c>
      <c r="BK957">
        <v>1</v>
      </c>
      <c r="BL957">
        <v>0</v>
      </c>
      <c r="BM957">
        <v>0</v>
      </c>
      <c r="BN957">
        <v>0</v>
      </c>
      <c r="BO957">
        <v>1</v>
      </c>
      <c r="BP957">
        <v>3</v>
      </c>
      <c r="BQ957">
        <v>1</v>
      </c>
      <c r="BR957">
        <v>0</v>
      </c>
      <c r="BS957">
        <v>0</v>
      </c>
      <c r="BT957">
        <v>0</v>
      </c>
      <c r="BU957">
        <v>1.3083250000000001E-8</v>
      </c>
      <c r="BV957">
        <v>-5.5000000000000003E-8</v>
      </c>
      <c r="BW957">
        <v>7.7458109999999997E-9</v>
      </c>
      <c r="BX957">
        <v>1</v>
      </c>
      <c r="BY957">
        <v>0.99461949999999999</v>
      </c>
      <c r="BZ957">
        <v>0</v>
      </c>
      <c r="CA957">
        <v>0</v>
      </c>
      <c r="CB957">
        <v>0</v>
      </c>
      <c r="CC957">
        <v>1</v>
      </c>
    </row>
    <row r="958" spans="1:81" x14ac:dyDescent="0.2">
      <c r="A958">
        <v>320.60050000000001</v>
      </c>
      <c r="B958">
        <v>3.5432860000000002</v>
      </c>
      <c r="C958">
        <v>2.5297160000000001</v>
      </c>
      <c r="D958">
        <v>1.1271439999999999</v>
      </c>
      <c r="E958">
        <v>-0.12794739999999999</v>
      </c>
      <c r="F958">
        <v>-1.9960309999999998E-2</v>
      </c>
      <c r="G958">
        <v>-0.10997609999999999</v>
      </c>
      <c r="H958">
        <v>0.98546250000000002</v>
      </c>
      <c r="I958">
        <v>0.22559679999999999</v>
      </c>
      <c r="J958">
        <v>0.16739090000000001</v>
      </c>
      <c r="K958">
        <v>0.81640360000000001</v>
      </c>
      <c r="L958">
        <v>-0.29073880000000002</v>
      </c>
      <c r="M958">
        <v>0.47003879999999998</v>
      </c>
      <c r="N958">
        <v>0</v>
      </c>
      <c r="O958">
        <v>0</v>
      </c>
      <c r="P958">
        <v>0</v>
      </c>
      <c r="Q958">
        <v>0</v>
      </c>
      <c r="R958">
        <v>55.811160000000001</v>
      </c>
      <c r="S958">
        <v>45.397799999999997</v>
      </c>
      <c r="T958">
        <v>21.084140000000001</v>
      </c>
      <c r="U958">
        <v>2.5505049999999998</v>
      </c>
      <c r="V958">
        <v>15.61497</v>
      </c>
      <c r="W958">
        <v>19.761869999999998</v>
      </c>
      <c r="X958">
        <v>32.607109999999999</v>
      </c>
      <c r="Y958">
        <v>39.032389999999999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2.3108479999999998E-8</v>
      </c>
      <c r="AF958">
        <v>2.6000000000000001E-8</v>
      </c>
      <c r="AG958">
        <v>-1.287265E-8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1.4899309999999999E-8</v>
      </c>
      <c r="AT958">
        <v>1.556338E-8</v>
      </c>
      <c r="AU958">
        <v>-6.2786659999999998E-9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1.4899309999999999E-8</v>
      </c>
      <c r="BH958">
        <v>1.556338E-8</v>
      </c>
      <c r="BI958">
        <v>-6.2786659999999998E-9</v>
      </c>
      <c r="BJ958">
        <v>1</v>
      </c>
      <c r="BK958">
        <v>1</v>
      </c>
      <c r="BL958">
        <v>0</v>
      </c>
      <c r="BM958">
        <v>0</v>
      </c>
      <c r="BN958">
        <v>0</v>
      </c>
      <c r="BO958">
        <v>1</v>
      </c>
      <c r="BP958">
        <v>3</v>
      </c>
      <c r="BQ958">
        <v>1</v>
      </c>
      <c r="BR958">
        <v>0</v>
      </c>
      <c r="BS958">
        <v>0</v>
      </c>
      <c r="BT958">
        <v>0</v>
      </c>
      <c r="BU958">
        <v>2.8068089999999998E-9</v>
      </c>
      <c r="BV958">
        <v>3.6072380000000002E-8</v>
      </c>
      <c r="BW958">
        <v>-1.2E-8</v>
      </c>
      <c r="BX958">
        <v>1</v>
      </c>
      <c r="BY958">
        <v>0.99773509999999999</v>
      </c>
      <c r="BZ958">
        <v>0</v>
      </c>
      <c r="CA958">
        <v>0</v>
      </c>
      <c r="CB958">
        <v>0</v>
      </c>
      <c r="CC958">
        <v>1</v>
      </c>
    </row>
    <row r="959" spans="1:81" x14ac:dyDescent="0.2">
      <c r="A959">
        <v>320.6515</v>
      </c>
      <c r="B959">
        <v>3.5432860000000002</v>
      </c>
      <c r="C959">
        <v>2.5297160000000001</v>
      </c>
      <c r="D959">
        <v>1.1271439999999999</v>
      </c>
      <c r="E959">
        <v>-0.12794739999999999</v>
      </c>
      <c r="F959">
        <v>-1.9960450000000001E-2</v>
      </c>
      <c r="G959">
        <v>-0.109976</v>
      </c>
      <c r="H959">
        <v>0.98546250000000002</v>
      </c>
      <c r="I959">
        <v>0.22471450000000001</v>
      </c>
      <c r="J959">
        <v>0.16735900000000001</v>
      </c>
      <c r="K959">
        <v>0.81662080000000004</v>
      </c>
      <c r="L959">
        <v>-0.29114240000000002</v>
      </c>
      <c r="M959">
        <v>0.46942250000000002</v>
      </c>
      <c r="N959">
        <v>0</v>
      </c>
      <c r="O959">
        <v>0</v>
      </c>
      <c r="P959">
        <v>0</v>
      </c>
      <c r="Q959">
        <v>0</v>
      </c>
      <c r="R959">
        <v>55.801090000000002</v>
      </c>
      <c r="S959">
        <v>45.387149999999998</v>
      </c>
      <c r="T959">
        <v>21.074000000000002</v>
      </c>
      <c r="U959">
        <v>2.5594049999999999</v>
      </c>
      <c r="V959">
        <v>15.60543</v>
      </c>
      <c r="W959">
        <v>19.750430000000001</v>
      </c>
      <c r="X959">
        <v>32.596490000000003</v>
      </c>
      <c r="Y959">
        <v>39.021160000000002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-1.0000000000000001E-9</v>
      </c>
      <c r="AF959">
        <v>-3.2393189999999999E-8</v>
      </c>
      <c r="AG959">
        <v>3.0294090000000002E-8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-7.1094919999999998E-9</v>
      </c>
      <c r="AT959">
        <v>-2.0539599999999999E-8</v>
      </c>
      <c r="AU959">
        <v>2.3193719999999999E-8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0</v>
      </c>
      <c r="BE959">
        <v>0</v>
      </c>
      <c r="BF959">
        <v>0</v>
      </c>
      <c r="BG959">
        <v>-4.938459E-9</v>
      </c>
      <c r="BH959">
        <v>-2.6621369999999999E-8</v>
      </c>
      <c r="BI959">
        <v>2.4440410000000001E-8</v>
      </c>
      <c r="BJ959">
        <v>1</v>
      </c>
      <c r="BK959">
        <v>1</v>
      </c>
      <c r="BL959">
        <v>0</v>
      </c>
      <c r="BM959">
        <v>0</v>
      </c>
      <c r="BN959">
        <v>0</v>
      </c>
      <c r="BO959">
        <v>1</v>
      </c>
      <c r="BP959">
        <v>3</v>
      </c>
      <c r="BQ959">
        <v>1</v>
      </c>
      <c r="BR959">
        <v>0</v>
      </c>
      <c r="BS959">
        <v>0</v>
      </c>
      <c r="BT959">
        <v>0</v>
      </c>
      <c r="BU959">
        <v>1.305379E-8</v>
      </c>
      <c r="BV959">
        <v>-2.9542949999999999E-8</v>
      </c>
      <c r="BW959">
        <v>1.6134000000000001E-8</v>
      </c>
      <c r="BX959">
        <v>1</v>
      </c>
      <c r="BY959">
        <v>0.99608890000000005</v>
      </c>
      <c r="BZ959">
        <v>0</v>
      </c>
      <c r="CA959">
        <v>0</v>
      </c>
      <c r="CB959">
        <v>0</v>
      </c>
      <c r="CC959">
        <v>1</v>
      </c>
    </row>
    <row r="960" spans="1:81" x14ac:dyDescent="0.2">
      <c r="A960">
        <v>320.7004</v>
      </c>
      <c r="B960">
        <v>3.5432860000000002</v>
      </c>
      <c r="C960">
        <v>2.5297160000000001</v>
      </c>
      <c r="D960">
        <v>1.1271439999999999</v>
      </c>
      <c r="E960">
        <v>-0.12794730000000001</v>
      </c>
      <c r="F960">
        <v>-1.9960289999999999E-2</v>
      </c>
      <c r="G960">
        <v>-0.10997609999999999</v>
      </c>
      <c r="H960">
        <v>0.98546250000000002</v>
      </c>
      <c r="I960">
        <v>0.2231399</v>
      </c>
      <c r="J960">
        <v>0.16733980000000001</v>
      </c>
      <c r="K960">
        <v>0.81674899999999995</v>
      </c>
      <c r="L960">
        <v>-0.2913809</v>
      </c>
      <c r="M960">
        <v>0.46905829999999998</v>
      </c>
      <c r="N960">
        <v>0</v>
      </c>
      <c r="O960">
        <v>0</v>
      </c>
      <c r="P960">
        <v>0</v>
      </c>
      <c r="Q960">
        <v>0</v>
      </c>
      <c r="R960">
        <v>53.54298</v>
      </c>
      <c r="S960">
        <v>43.544089999999997</v>
      </c>
      <c r="T960">
        <v>20.204750000000001</v>
      </c>
      <c r="U960">
        <v>2.4802460000000002</v>
      </c>
      <c r="V960">
        <v>14.956480000000001</v>
      </c>
      <c r="W960">
        <v>18.93075</v>
      </c>
      <c r="X960">
        <v>31.26511</v>
      </c>
      <c r="Y960">
        <v>37.431179999999998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3.4246159999999999E-8</v>
      </c>
      <c r="AF960">
        <v>3.9434190000000002E-8</v>
      </c>
      <c r="AG960">
        <v>-1.6000000000000001E-8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3.4246159999999999E-8</v>
      </c>
      <c r="AT960">
        <v>3.9434190000000002E-8</v>
      </c>
      <c r="AU960">
        <v>-1.6000000000000001E-8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3.4246159999999999E-8</v>
      </c>
      <c r="BH960">
        <v>3.9434190000000002E-8</v>
      </c>
      <c r="BI960">
        <v>-1.6000000000000001E-8</v>
      </c>
      <c r="BJ960">
        <v>1</v>
      </c>
      <c r="BK960">
        <v>1</v>
      </c>
      <c r="BL960">
        <v>0</v>
      </c>
      <c r="BM960">
        <v>0</v>
      </c>
      <c r="BN960">
        <v>0</v>
      </c>
      <c r="BO960">
        <v>1</v>
      </c>
      <c r="BP960">
        <v>3</v>
      </c>
      <c r="BQ960">
        <v>1</v>
      </c>
      <c r="BR960">
        <v>0</v>
      </c>
      <c r="BS960">
        <v>0</v>
      </c>
      <c r="BT960">
        <v>0</v>
      </c>
      <c r="BU960">
        <v>2.439975E-8</v>
      </c>
      <c r="BV960">
        <v>1.417701E-8</v>
      </c>
      <c r="BW960">
        <v>5.406686E-9</v>
      </c>
      <c r="BX960">
        <v>1</v>
      </c>
      <c r="BY960">
        <v>0.99299289999999996</v>
      </c>
      <c r="BZ960">
        <v>0</v>
      </c>
      <c r="CA960">
        <v>0</v>
      </c>
      <c r="CB960">
        <v>0</v>
      </c>
      <c r="CC960">
        <v>1</v>
      </c>
    </row>
    <row r="961" spans="1:81" x14ac:dyDescent="0.2">
      <c r="A961">
        <v>320.75080000000003</v>
      </c>
      <c r="B961">
        <v>3.5432860000000002</v>
      </c>
      <c r="C961">
        <v>2.5297160000000001</v>
      </c>
      <c r="D961">
        <v>1.1271439999999999</v>
      </c>
      <c r="E961">
        <v>-0.12794739999999999</v>
      </c>
      <c r="F961">
        <v>-1.996032E-2</v>
      </c>
      <c r="G961">
        <v>-0.1099763</v>
      </c>
      <c r="H961">
        <v>0.98546250000000002</v>
      </c>
      <c r="I961">
        <v>0.22160550000000001</v>
      </c>
      <c r="J961">
        <v>0.16619919999999999</v>
      </c>
      <c r="K961">
        <v>0.81573819999999997</v>
      </c>
      <c r="L961">
        <v>-0.28556110000000001</v>
      </c>
      <c r="M961">
        <v>0.4747671</v>
      </c>
      <c r="N961">
        <v>0</v>
      </c>
      <c r="O961">
        <v>0</v>
      </c>
      <c r="P961">
        <v>0</v>
      </c>
      <c r="Q961">
        <v>0</v>
      </c>
      <c r="R961">
        <v>53.529719999999998</v>
      </c>
      <c r="S961">
        <v>43.530079999999998</v>
      </c>
      <c r="T961">
        <v>20.191379999999999</v>
      </c>
      <c r="U961">
        <v>2.4920909999999998</v>
      </c>
      <c r="V961">
        <v>14.943910000000001</v>
      </c>
      <c r="W961">
        <v>18.915659999999999</v>
      </c>
      <c r="X961">
        <v>31.25112</v>
      </c>
      <c r="Y961">
        <v>37.416359999999997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-2.8758529999999999E-8</v>
      </c>
      <c r="AF961">
        <v>-7.9288530000000005E-9</v>
      </c>
      <c r="AG961">
        <v>-4.9237710000000001E-8</v>
      </c>
      <c r="AH961">
        <v>0.99999990000000005</v>
      </c>
      <c r="AI961">
        <v>0.9931238</v>
      </c>
      <c r="AJ961">
        <v>-1.5478540000000001E-8</v>
      </c>
      <c r="AK961">
        <v>3.2821369999999999E-8</v>
      </c>
      <c r="AL961">
        <v>1.039237E-8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-4.5209669999999998E-9</v>
      </c>
      <c r="AT961">
        <v>-2.693247E-8</v>
      </c>
      <c r="AU961">
        <v>-1.7891800000000001E-8</v>
      </c>
      <c r="AV961">
        <v>0.99999990000000005</v>
      </c>
      <c r="AW961">
        <v>1</v>
      </c>
      <c r="AX961">
        <v>3.291843E-3</v>
      </c>
      <c r="AY961">
        <v>-2.0724610000000001E-2</v>
      </c>
      <c r="AZ961">
        <v>3.5483800000000003E-2</v>
      </c>
      <c r="BA961">
        <v>0.99914970000000003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-2.6226670000000001E-8</v>
      </c>
      <c r="BH961">
        <v>1.540055E-9</v>
      </c>
      <c r="BI961">
        <v>-4.7374470000000002E-8</v>
      </c>
      <c r="BJ961">
        <v>0.99999990000000005</v>
      </c>
      <c r="BK961">
        <v>1</v>
      </c>
      <c r="BL961">
        <v>-1.330658E-8</v>
      </c>
      <c r="BM961">
        <v>3.2000000000000002E-8</v>
      </c>
      <c r="BN961">
        <v>-1.572303E-9</v>
      </c>
      <c r="BO961">
        <v>1</v>
      </c>
      <c r="BP961">
        <v>3</v>
      </c>
      <c r="BQ961">
        <v>1</v>
      </c>
      <c r="BR961">
        <v>0</v>
      </c>
      <c r="BS961">
        <v>0</v>
      </c>
      <c r="BT961">
        <v>0</v>
      </c>
      <c r="BU961">
        <v>-2.8758529999999999E-8</v>
      </c>
      <c r="BV961">
        <v>-7.9288530000000005E-9</v>
      </c>
      <c r="BW961">
        <v>-4.9237710000000001E-8</v>
      </c>
      <c r="BX961">
        <v>0.99999990000000005</v>
      </c>
      <c r="BY961">
        <v>1</v>
      </c>
      <c r="BZ961">
        <v>-1.5478540000000001E-8</v>
      </c>
      <c r="CA961">
        <v>3.2821369999999999E-8</v>
      </c>
      <c r="CB961">
        <v>1.039237E-8</v>
      </c>
      <c r="CC961">
        <v>1</v>
      </c>
    </row>
    <row r="962" spans="1:81" x14ac:dyDescent="0.2">
      <c r="A962">
        <v>320.80160000000001</v>
      </c>
      <c r="B962">
        <v>3.5432860000000002</v>
      </c>
      <c r="C962">
        <v>2.5297160000000001</v>
      </c>
      <c r="D962">
        <v>1.1271439999999999</v>
      </c>
      <c r="E962">
        <v>-0.12794739999999999</v>
      </c>
      <c r="F962">
        <v>-1.9960209999999999E-2</v>
      </c>
      <c r="G962">
        <v>-0.1099763</v>
      </c>
      <c r="H962">
        <v>0.98546250000000002</v>
      </c>
      <c r="I962">
        <v>0.21878030000000001</v>
      </c>
      <c r="J962">
        <v>0.16053429999999999</v>
      </c>
      <c r="K962">
        <v>0.8115388</v>
      </c>
      <c r="L962">
        <v>-0.26219769999999998</v>
      </c>
      <c r="M962">
        <v>0.49687629999999999</v>
      </c>
      <c r="N962">
        <v>0</v>
      </c>
      <c r="O962">
        <v>0</v>
      </c>
      <c r="P962">
        <v>0</v>
      </c>
      <c r="Q962">
        <v>0</v>
      </c>
      <c r="R962">
        <v>49.031280000000002</v>
      </c>
      <c r="S962">
        <v>39.862769999999998</v>
      </c>
      <c r="T962">
        <v>18.470849999999999</v>
      </c>
      <c r="U962">
        <v>2.3183790000000002</v>
      </c>
      <c r="V962">
        <v>13.66296</v>
      </c>
      <c r="W962">
        <v>17.296559999999999</v>
      </c>
      <c r="X962">
        <v>28.607140000000001</v>
      </c>
      <c r="Y962">
        <v>34.256279999999997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-5.5696660000000004E-10</v>
      </c>
      <c r="AF962">
        <v>2.3868869999999998E-8</v>
      </c>
      <c r="AG962">
        <v>-2.005144E-8</v>
      </c>
      <c r="AH962">
        <v>1</v>
      </c>
      <c r="AI962">
        <v>0.98725099999999999</v>
      </c>
      <c r="AJ962">
        <v>-1.238156E-9</v>
      </c>
      <c r="AK962">
        <v>7.4999999999999997E-8</v>
      </c>
      <c r="AL962">
        <v>-7.0707760000000003E-8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1</v>
      </c>
      <c r="AW962">
        <v>1</v>
      </c>
      <c r="AX962">
        <v>-1.906821E-3</v>
      </c>
      <c r="AY962">
        <v>-2.6138640000000001E-2</v>
      </c>
      <c r="AZ962">
        <v>6.3411789999999996E-2</v>
      </c>
      <c r="BA962">
        <v>0.99764319999999995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-1.291556E-9</v>
      </c>
      <c r="BH962">
        <v>4.35962E-8</v>
      </c>
      <c r="BI962">
        <v>-3.1469580000000002E-8</v>
      </c>
      <c r="BJ962">
        <v>1</v>
      </c>
      <c r="BK962">
        <v>1</v>
      </c>
      <c r="BL962">
        <v>-6.5090359999999996E-9</v>
      </c>
      <c r="BM962">
        <v>4.5089739999999999E-8</v>
      </c>
      <c r="BN962">
        <v>-3.6399070000000003E-8</v>
      </c>
      <c r="BO962">
        <v>1</v>
      </c>
      <c r="BP962">
        <v>3</v>
      </c>
      <c r="BQ962">
        <v>1</v>
      </c>
      <c r="BR962">
        <v>0</v>
      </c>
      <c r="BS962">
        <v>0</v>
      </c>
      <c r="BT962">
        <v>0</v>
      </c>
      <c r="BU962">
        <v>-7.1194030000000002E-9</v>
      </c>
      <c r="BV962">
        <v>3.7589750000000001E-8</v>
      </c>
      <c r="BW962">
        <v>-1.7212320000000002E-8</v>
      </c>
      <c r="BX962">
        <v>1</v>
      </c>
      <c r="BY962">
        <v>1</v>
      </c>
      <c r="BZ962">
        <v>-6.2208149999999997E-9</v>
      </c>
      <c r="CA962">
        <v>6.4000000000000004E-8</v>
      </c>
      <c r="CB962">
        <v>-4.9933750000000002E-8</v>
      </c>
      <c r="CC962">
        <v>1</v>
      </c>
    </row>
    <row r="963" spans="1:81" x14ac:dyDescent="0.2">
      <c r="A963">
        <v>320.8501</v>
      </c>
      <c r="B963">
        <v>3.5432860000000002</v>
      </c>
      <c r="C963">
        <v>2.5297160000000001</v>
      </c>
      <c r="D963">
        <v>1.1271439999999999</v>
      </c>
      <c r="E963">
        <v>-0.12794749999999999</v>
      </c>
      <c r="F963">
        <v>-1.996028E-2</v>
      </c>
      <c r="G963">
        <v>-0.1099764</v>
      </c>
      <c r="H963">
        <v>0.98546239999999996</v>
      </c>
      <c r="I963">
        <v>0.2182016</v>
      </c>
      <c r="J963">
        <v>0.15014</v>
      </c>
      <c r="K963">
        <v>0.80655030000000005</v>
      </c>
      <c r="L963">
        <v>-0.2316483</v>
      </c>
      <c r="M963">
        <v>0.52275579999999999</v>
      </c>
      <c r="N963">
        <v>0</v>
      </c>
      <c r="O963">
        <v>0</v>
      </c>
      <c r="P963">
        <v>0</v>
      </c>
      <c r="Q963">
        <v>0</v>
      </c>
      <c r="R963">
        <v>46.769660000000002</v>
      </c>
      <c r="S963">
        <v>38.016010000000001</v>
      </c>
      <c r="T963">
        <v>17.598120000000002</v>
      </c>
      <c r="U963">
        <v>2.242966</v>
      </c>
      <c r="V963">
        <v>13.010770000000001</v>
      </c>
      <c r="W963">
        <v>16.472909999999999</v>
      </c>
      <c r="X963">
        <v>27.272089999999999</v>
      </c>
      <c r="Y963">
        <v>32.662379999999999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-1.2150419999999999E-8</v>
      </c>
      <c r="AF963">
        <v>-2.7291609999999999E-8</v>
      </c>
      <c r="AG963">
        <v>-4.288433E-9</v>
      </c>
      <c r="AH963">
        <v>1</v>
      </c>
      <c r="AI963">
        <v>0.9973552</v>
      </c>
      <c r="AJ963">
        <v>-7.3188420000000002E-9</v>
      </c>
      <c r="AK963">
        <v>-2.4825950000000001E-8</v>
      </c>
      <c r="AL963">
        <v>-2.4207190000000001E-8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1</v>
      </c>
      <c r="AW963">
        <v>1</v>
      </c>
      <c r="AX963">
        <v>1.939503E-3</v>
      </c>
      <c r="AY963">
        <v>-1.4965900000000001E-2</v>
      </c>
      <c r="AZ963">
        <v>3.4355749999999997E-2</v>
      </c>
      <c r="BA963">
        <v>0.99929579999999996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-7.3188420000000002E-9</v>
      </c>
      <c r="BH963">
        <v>-2.4825950000000001E-8</v>
      </c>
      <c r="BI963">
        <v>-2.4207190000000001E-8</v>
      </c>
      <c r="BJ963">
        <v>1</v>
      </c>
      <c r="BK963">
        <v>1</v>
      </c>
      <c r="BL963">
        <v>-6.7396960000000002E-9</v>
      </c>
      <c r="BM963">
        <v>-8.7793420000000002E-9</v>
      </c>
      <c r="BN963">
        <v>-1.5476410000000001E-8</v>
      </c>
      <c r="BO963">
        <v>1</v>
      </c>
      <c r="BP963">
        <v>3</v>
      </c>
      <c r="BQ963">
        <v>1</v>
      </c>
      <c r="BR963">
        <v>0</v>
      </c>
      <c r="BS963">
        <v>0</v>
      </c>
      <c r="BT963">
        <v>0</v>
      </c>
      <c r="BU963">
        <v>2.0000000000000001E-9</v>
      </c>
      <c r="BV963">
        <v>-2.378179E-8</v>
      </c>
      <c r="BW963">
        <v>-2.5588399999999999E-8</v>
      </c>
      <c r="BX963">
        <v>1</v>
      </c>
      <c r="BY963">
        <v>1</v>
      </c>
      <c r="BZ963">
        <v>-7.3188420000000002E-9</v>
      </c>
      <c r="CA963">
        <v>-2.4825950000000001E-8</v>
      </c>
      <c r="CB963">
        <v>-2.4207190000000001E-8</v>
      </c>
      <c r="CC963">
        <v>1</v>
      </c>
    </row>
    <row r="964" spans="1:81" x14ac:dyDescent="0.2">
      <c r="A964">
        <v>320.8999</v>
      </c>
      <c r="B964">
        <v>3.5432860000000002</v>
      </c>
      <c r="C964">
        <v>2.5297160000000001</v>
      </c>
      <c r="D964">
        <v>1.1271439999999999</v>
      </c>
      <c r="E964">
        <v>-0.12794739999999999</v>
      </c>
      <c r="F964">
        <v>-1.996028E-2</v>
      </c>
      <c r="G964">
        <v>-0.1099764</v>
      </c>
      <c r="H964">
        <v>0.98546239999999996</v>
      </c>
      <c r="I964">
        <v>0.2182016</v>
      </c>
      <c r="J964">
        <v>0.13466500000000001</v>
      </c>
      <c r="K964">
        <v>0.79556159999999998</v>
      </c>
      <c r="L964">
        <v>-0.19174559999999999</v>
      </c>
      <c r="M964">
        <v>0.55873139999999999</v>
      </c>
      <c r="N964">
        <v>0</v>
      </c>
      <c r="O964">
        <v>0</v>
      </c>
      <c r="P964">
        <v>0</v>
      </c>
      <c r="Q964">
        <v>0</v>
      </c>
      <c r="R964">
        <v>51.217059999999996</v>
      </c>
      <c r="S964">
        <v>41.629339999999999</v>
      </c>
      <c r="T964">
        <v>19.267240000000001</v>
      </c>
      <c r="U964">
        <v>2.4628540000000001</v>
      </c>
      <c r="V964">
        <v>14.24343</v>
      </c>
      <c r="W964">
        <v>18.03397</v>
      </c>
      <c r="X964">
        <v>29.862210000000001</v>
      </c>
      <c r="Y964">
        <v>35.765439999999998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4.0000000000000002E-9</v>
      </c>
      <c r="AF964">
        <v>-4.1348889999999997E-9</v>
      </c>
      <c r="AG964">
        <v>4.149951E-9</v>
      </c>
      <c r="AH964">
        <v>1</v>
      </c>
      <c r="AI964">
        <v>1</v>
      </c>
      <c r="AJ964">
        <v>5.350763E-9</v>
      </c>
      <c r="AK964">
        <v>1.033553E-8</v>
      </c>
      <c r="AL964">
        <v>-4.4999999999999999E-8</v>
      </c>
      <c r="AM964">
        <v>0.99999990000000005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1</v>
      </c>
      <c r="AX964">
        <v>-2.7510239999999998E-2</v>
      </c>
      <c r="AY964">
        <v>-5.8377110000000003E-2</v>
      </c>
      <c r="AZ964">
        <v>9.3936480000000003E-2</v>
      </c>
      <c r="BA964">
        <v>0.99348429999999999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8.1603170000000001E-9</v>
      </c>
      <c r="BH964">
        <v>-5.4438749999999997E-9</v>
      </c>
      <c r="BI964">
        <v>-5.5360300000000004E-9</v>
      </c>
      <c r="BJ964">
        <v>1</v>
      </c>
      <c r="BK964">
        <v>1</v>
      </c>
      <c r="BL964">
        <v>5.350763E-9</v>
      </c>
      <c r="BM964">
        <v>1.033553E-8</v>
      </c>
      <c r="BN964">
        <v>-4.4999999999999999E-8</v>
      </c>
      <c r="BO964">
        <v>0.99999990000000005</v>
      </c>
      <c r="BP964">
        <v>3</v>
      </c>
      <c r="BQ964">
        <v>1</v>
      </c>
      <c r="BR964">
        <v>0</v>
      </c>
      <c r="BS964">
        <v>0</v>
      </c>
      <c r="BT964">
        <v>0</v>
      </c>
      <c r="BU964">
        <v>4.0000000000000002E-9</v>
      </c>
      <c r="BV964">
        <v>-4.1348889999999997E-9</v>
      </c>
      <c r="BW964">
        <v>4.149951E-9</v>
      </c>
      <c r="BX964">
        <v>1</v>
      </c>
      <c r="BY964">
        <v>1</v>
      </c>
      <c r="BZ964">
        <v>-3.1274449999999998E-10</v>
      </c>
      <c r="CA964">
        <v>-5.4072780000000002E-9</v>
      </c>
      <c r="CB964">
        <v>-3.7242289999999997E-8</v>
      </c>
      <c r="CC964">
        <v>0.99999990000000005</v>
      </c>
    </row>
    <row r="965" spans="1:81" x14ac:dyDescent="0.2">
      <c r="A965">
        <v>320.95030000000003</v>
      </c>
      <c r="B965">
        <v>3.5432860000000002</v>
      </c>
      <c r="C965">
        <v>2.5297160000000001</v>
      </c>
      <c r="D965">
        <v>1.1271439999999999</v>
      </c>
      <c r="E965">
        <v>-0.12794749999999999</v>
      </c>
      <c r="F965">
        <v>-1.9960309999999998E-2</v>
      </c>
      <c r="G965">
        <v>-0.1099764</v>
      </c>
      <c r="H965">
        <v>0.98546239999999996</v>
      </c>
      <c r="I965">
        <v>0.2182016</v>
      </c>
      <c r="J965">
        <v>0.1127942</v>
      </c>
      <c r="K965">
        <v>0.77813580000000004</v>
      </c>
      <c r="L965">
        <v>-0.1461993</v>
      </c>
      <c r="M965">
        <v>0.60033979999999998</v>
      </c>
      <c r="N965">
        <v>0</v>
      </c>
      <c r="O965">
        <v>0</v>
      </c>
      <c r="P965">
        <v>0</v>
      </c>
      <c r="Q965">
        <v>0</v>
      </c>
      <c r="R965">
        <v>53.443730000000002</v>
      </c>
      <c r="S965">
        <v>43.439129999999999</v>
      </c>
      <c r="T965">
        <v>20.104769999999998</v>
      </c>
      <c r="U965">
        <v>2.570087</v>
      </c>
      <c r="V965">
        <v>14.862539999999999</v>
      </c>
      <c r="W965">
        <v>18.81786</v>
      </c>
      <c r="X965">
        <v>31.16039</v>
      </c>
      <c r="Y965">
        <v>37.320279999999997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-7.7086600000000006E-9</v>
      </c>
      <c r="AF965">
        <v>-8.4876550000000005E-9</v>
      </c>
      <c r="AG965">
        <v>3.1620300000000002E-11</v>
      </c>
      <c r="AH965">
        <v>1</v>
      </c>
      <c r="AI965">
        <v>1</v>
      </c>
      <c r="AJ965">
        <v>-1.3651160000000001E-8</v>
      </c>
      <c r="AK965">
        <v>-1.949287E-8</v>
      </c>
      <c r="AL965">
        <v>-1.8820900000000001E-8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1</v>
      </c>
      <c r="AW965">
        <v>1</v>
      </c>
      <c r="AX965">
        <v>-1.424424E-2</v>
      </c>
      <c r="AY965">
        <v>-2.0808480000000001E-2</v>
      </c>
      <c r="AZ965">
        <v>3.7654060000000003E-2</v>
      </c>
      <c r="BA965">
        <v>0.99897239999999998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-3.3635689999999999E-9</v>
      </c>
      <c r="BH965">
        <v>9.4914139999999992E-10</v>
      </c>
      <c r="BI965">
        <v>1.085173E-8</v>
      </c>
      <c r="BJ965">
        <v>1</v>
      </c>
      <c r="BK965">
        <v>1</v>
      </c>
      <c r="BL965">
        <v>-1.8725520000000001E-8</v>
      </c>
      <c r="BM965">
        <v>-2.7661259999999999E-8</v>
      </c>
      <c r="BN965">
        <v>-3.5928859999999999E-8</v>
      </c>
      <c r="BO965">
        <v>1</v>
      </c>
      <c r="BP965">
        <v>3</v>
      </c>
      <c r="BQ965">
        <v>1</v>
      </c>
      <c r="BR965">
        <v>0</v>
      </c>
      <c r="BS965">
        <v>0</v>
      </c>
      <c r="BT965">
        <v>0</v>
      </c>
      <c r="BU965">
        <v>-9.8753890000000007E-9</v>
      </c>
      <c r="BV965">
        <v>-9.4197900000000002E-9</v>
      </c>
      <c r="BW965">
        <v>-1.122438E-8</v>
      </c>
      <c r="BX965">
        <v>1</v>
      </c>
      <c r="BY965">
        <v>1</v>
      </c>
      <c r="BZ965">
        <v>-9.1816470000000007E-9</v>
      </c>
      <c r="CA965">
        <v>-2.4549740000000001E-8</v>
      </c>
      <c r="CB965">
        <v>-1.9141140000000001E-8</v>
      </c>
      <c r="CC965">
        <v>1</v>
      </c>
    </row>
    <row r="966" spans="1:81" x14ac:dyDescent="0.2">
      <c r="A966">
        <v>321.00040000000001</v>
      </c>
      <c r="B966">
        <v>3.5432860000000002</v>
      </c>
      <c r="C966">
        <v>2.5297160000000001</v>
      </c>
      <c r="D966">
        <v>1.1271439999999999</v>
      </c>
      <c r="E966">
        <v>-0.12794749999999999</v>
      </c>
      <c r="F966">
        <v>-1.9960309999999998E-2</v>
      </c>
      <c r="G966">
        <v>-0.1099764</v>
      </c>
      <c r="H966">
        <v>0.98546250000000002</v>
      </c>
      <c r="I966">
        <v>0.2182016</v>
      </c>
      <c r="J966">
        <v>9.376466E-2</v>
      </c>
      <c r="K966">
        <v>0.76414970000000004</v>
      </c>
      <c r="L966">
        <v>-0.1141104</v>
      </c>
      <c r="M966">
        <v>0.62790310000000005</v>
      </c>
      <c r="N966">
        <v>0</v>
      </c>
      <c r="O966">
        <v>0</v>
      </c>
      <c r="P966">
        <v>0</v>
      </c>
      <c r="Q966">
        <v>0</v>
      </c>
      <c r="R966">
        <v>53.443730000000002</v>
      </c>
      <c r="S966">
        <v>43.439129999999999</v>
      </c>
      <c r="T966">
        <v>20.104769999999998</v>
      </c>
      <c r="U966">
        <v>2.570087</v>
      </c>
      <c r="V966">
        <v>14.862539999999999</v>
      </c>
      <c r="W966">
        <v>18.81786</v>
      </c>
      <c r="X966">
        <v>31.16039</v>
      </c>
      <c r="Y966">
        <v>37.320279999999997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-1.010855E-10</v>
      </c>
      <c r="AF966">
        <v>2.8425640000000002E-9</v>
      </c>
      <c r="AG966">
        <v>5.0436720000000002E-10</v>
      </c>
      <c r="AH966">
        <v>1</v>
      </c>
      <c r="AI966">
        <v>1</v>
      </c>
      <c r="AJ966">
        <v>-2.180937E-9</v>
      </c>
      <c r="AK966">
        <v>-6.9999999999999998E-9</v>
      </c>
      <c r="AL966">
        <v>-7.6028700000000002E-9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1</v>
      </c>
      <c r="AW966">
        <v>1</v>
      </c>
      <c r="AX966">
        <v>-2.1459370000000001E-4</v>
      </c>
      <c r="AY966">
        <v>-1.183844E-2</v>
      </c>
      <c r="AZ966">
        <v>1.02667E-2</v>
      </c>
      <c r="BA966">
        <v>0.99987729999999997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-1.010855E-10</v>
      </c>
      <c r="BH966">
        <v>2.8425640000000002E-9</v>
      </c>
      <c r="BI966">
        <v>5.0436720000000002E-10</v>
      </c>
      <c r="BJ966">
        <v>1</v>
      </c>
      <c r="BK966">
        <v>1</v>
      </c>
      <c r="BL966">
        <v>-2.4483500000000001E-9</v>
      </c>
      <c r="BM966">
        <v>-1.059722E-8</v>
      </c>
      <c r="BN966">
        <v>-7.4100829999999998E-9</v>
      </c>
      <c r="BO966">
        <v>1</v>
      </c>
      <c r="BP966">
        <v>3</v>
      </c>
      <c r="BQ966">
        <v>1</v>
      </c>
      <c r="BR966">
        <v>0</v>
      </c>
      <c r="BS966">
        <v>0</v>
      </c>
      <c r="BT966">
        <v>0</v>
      </c>
      <c r="BU966">
        <v>-1.3135579999999999E-9</v>
      </c>
      <c r="BV966">
        <v>3.2624490000000001E-9</v>
      </c>
      <c r="BW966">
        <v>-2.8507820000000002E-9</v>
      </c>
      <c r="BX966">
        <v>1</v>
      </c>
      <c r="BY966">
        <v>1</v>
      </c>
      <c r="BZ966">
        <v>-2.180937E-9</v>
      </c>
      <c r="CA966">
        <v>-6.9999999999999998E-9</v>
      </c>
      <c r="CB966">
        <v>-7.6028700000000002E-9</v>
      </c>
      <c r="CC966">
        <v>1</v>
      </c>
    </row>
    <row r="967" spans="1:81" x14ac:dyDescent="0.2">
      <c r="A967">
        <v>321.05020000000002</v>
      </c>
      <c r="B967">
        <v>3.5432860000000002</v>
      </c>
      <c r="C967">
        <v>2.5297160000000001</v>
      </c>
      <c r="D967">
        <v>1.1271439999999999</v>
      </c>
      <c r="E967">
        <v>-0.12794749999999999</v>
      </c>
      <c r="F967">
        <v>-1.99603E-2</v>
      </c>
      <c r="G967">
        <v>-0.1099764</v>
      </c>
      <c r="H967">
        <v>0.98546239999999996</v>
      </c>
      <c r="I967">
        <v>0.2182016</v>
      </c>
      <c r="J967">
        <v>7.836282E-2</v>
      </c>
      <c r="K967">
        <v>0.75197539999999996</v>
      </c>
      <c r="L967">
        <v>-9.0912400000000004E-2</v>
      </c>
      <c r="M967">
        <v>0.64817230000000003</v>
      </c>
      <c r="N967">
        <v>0</v>
      </c>
      <c r="O967">
        <v>0</v>
      </c>
      <c r="P967">
        <v>0</v>
      </c>
      <c r="Q967">
        <v>0</v>
      </c>
      <c r="R967">
        <v>55.670549999999999</v>
      </c>
      <c r="S967">
        <v>45.249090000000002</v>
      </c>
      <c r="T967">
        <v>20.94247</v>
      </c>
      <c r="U967">
        <v>2.6771739999999999</v>
      </c>
      <c r="V967">
        <v>15.481809999999999</v>
      </c>
      <c r="W967">
        <v>19.601939999999999</v>
      </c>
      <c r="X967">
        <v>32.458739999999999</v>
      </c>
      <c r="Y967">
        <v>38.87529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6.3727010000000004E-10</v>
      </c>
      <c r="AF967">
        <v>5.8027219999999998E-9</v>
      </c>
      <c r="AG967">
        <v>-1.6151129999999999E-9</v>
      </c>
      <c r="AH967">
        <v>1</v>
      </c>
      <c r="AI967">
        <v>1</v>
      </c>
      <c r="AJ967">
        <v>-2.8411799999999998E-10</v>
      </c>
      <c r="AK967">
        <v>5.0000000000000001E-9</v>
      </c>
      <c r="AL967">
        <v>2.822658E-8</v>
      </c>
      <c r="AM967">
        <v>0.99999979999999999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1</v>
      </c>
      <c r="AW967">
        <v>1</v>
      </c>
      <c r="AX967">
        <v>-1.0755249999999999E-2</v>
      </c>
      <c r="AY967">
        <v>-9.7749670000000007E-3</v>
      </c>
      <c r="AZ967">
        <v>1.397662E-2</v>
      </c>
      <c r="BA967">
        <v>0.99979660000000004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2.0862950000000002E-9</v>
      </c>
      <c r="BH967">
        <v>1.63338E-9</v>
      </c>
      <c r="BI967">
        <v>1.8555700000000001E-8</v>
      </c>
      <c r="BJ967">
        <v>0.99999990000000005</v>
      </c>
      <c r="BK967">
        <v>1</v>
      </c>
      <c r="BL967">
        <v>8.7234309999999996E-10</v>
      </c>
      <c r="BM967">
        <v>3.4090329999999999E-9</v>
      </c>
      <c r="BN967">
        <v>1.794903E-8</v>
      </c>
      <c r="BO967">
        <v>0.99999990000000005</v>
      </c>
      <c r="BP967">
        <v>3</v>
      </c>
      <c r="BQ967">
        <v>1</v>
      </c>
      <c r="BR967">
        <v>0</v>
      </c>
      <c r="BS967">
        <v>0</v>
      </c>
      <c r="BT967">
        <v>0</v>
      </c>
      <c r="BU967">
        <v>1.691825E-9</v>
      </c>
      <c r="BV967">
        <v>3.0659850000000001E-9</v>
      </c>
      <c r="BW967">
        <v>4.0000000000000002E-9</v>
      </c>
      <c r="BX967">
        <v>1</v>
      </c>
      <c r="BY967">
        <v>1</v>
      </c>
      <c r="BZ967">
        <v>1.0000000000000001E-9</v>
      </c>
      <c r="CA967">
        <v>1.2288679999999999E-9</v>
      </c>
      <c r="CB967">
        <v>2.662896E-8</v>
      </c>
      <c r="CC967">
        <v>0.99999979999999999</v>
      </c>
    </row>
    <row r="968" spans="1:81" x14ac:dyDescent="0.2">
      <c r="A968">
        <v>321.101</v>
      </c>
      <c r="B968">
        <v>3.5432860000000002</v>
      </c>
      <c r="C968">
        <v>2.5297160000000001</v>
      </c>
      <c r="D968">
        <v>1.1271439999999999</v>
      </c>
      <c r="E968">
        <v>-0.12794749999999999</v>
      </c>
      <c r="F968">
        <v>-1.9960269999999999E-2</v>
      </c>
      <c r="G968">
        <v>-0.1099765</v>
      </c>
      <c r="H968">
        <v>0.98546239999999996</v>
      </c>
      <c r="I968">
        <v>0.2182016</v>
      </c>
      <c r="J968">
        <v>6.7382429999999993E-2</v>
      </c>
      <c r="K968">
        <v>0.74272919999999998</v>
      </c>
      <c r="L968">
        <v>-7.561234E-2</v>
      </c>
      <c r="M968">
        <v>0.66188809999999998</v>
      </c>
      <c r="N968">
        <v>0</v>
      </c>
      <c r="O968">
        <v>0</v>
      </c>
      <c r="P968">
        <v>0</v>
      </c>
      <c r="Q968">
        <v>0</v>
      </c>
      <c r="R968">
        <v>53.443730000000002</v>
      </c>
      <c r="S968">
        <v>43.439129999999999</v>
      </c>
      <c r="T968">
        <v>20.104769999999998</v>
      </c>
      <c r="U968">
        <v>2.570087</v>
      </c>
      <c r="V968">
        <v>14.862539999999999</v>
      </c>
      <c r="W968">
        <v>18.81786</v>
      </c>
      <c r="X968">
        <v>31.16039</v>
      </c>
      <c r="Y968">
        <v>37.320279999999997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1.47891E-9</v>
      </c>
      <c r="AF968">
        <v>1.1551499999999999E-8</v>
      </c>
      <c r="AG968">
        <v>-1.927402E-9</v>
      </c>
      <c r="AH968">
        <v>1</v>
      </c>
      <c r="AI968">
        <v>1</v>
      </c>
      <c r="AJ968">
        <v>-7.6717280000000001E-10</v>
      </c>
      <c r="AK968">
        <v>1.6861280000000001E-8</v>
      </c>
      <c r="AL968">
        <v>-1.468282E-8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1</v>
      </c>
      <c r="AW968">
        <v>1</v>
      </c>
      <c r="AX968">
        <v>-2.0438629999999999E-3</v>
      </c>
      <c r="AY968">
        <v>-1.3537209999999999E-2</v>
      </c>
      <c r="AZ968">
        <v>8.2459309999999997E-3</v>
      </c>
      <c r="BA968">
        <v>0.99987219999999999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6.872384E-10</v>
      </c>
      <c r="BH968">
        <v>1.0484159999999999E-8</v>
      </c>
      <c r="BI968">
        <v>-5.8819660000000001E-9</v>
      </c>
      <c r="BJ968">
        <v>1</v>
      </c>
      <c r="BK968">
        <v>1</v>
      </c>
      <c r="BL968">
        <v>-7.2532789999999997E-10</v>
      </c>
      <c r="BM968">
        <v>1.622019E-8</v>
      </c>
      <c r="BN968">
        <v>-1.415539E-8</v>
      </c>
      <c r="BO968">
        <v>1</v>
      </c>
      <c r="BP968">
        <v>3</v>
      </c>
      <c r="BQ968">
        <v>1</v>
      </c>
      <c r="BR968">
        <v>0</v>
      </c>
      <c r="BS968">
        <v>0</v>
      </c>
      <c r="BT968">
        <v>0</v>
      </c>
      <c r="BU968">
        <v>1.47891E-9</v>
      </c>
      <c r="BV968">
        <v>1.1551499999999999E-8</v>
      </c>
      <c r="BW968">
        <v>-1.927402E-9</v>
      </c>
      <c r="BX968">
        <v>1</v>
      </c>
      <c r="BY968">
        <v>1</v>
      </c>
      <c r="BZ968">
        <v>-7.6717280000000001E-10</v>
      </c>
      <c r="CA968">
        <v>1.6861280000000001E-8</v>
      </c>
      <c r="CB968">
        <v>-1.468282E-8</v>
      </c>
      <c r="CC968">
        <v>1</v>
      </c>
    </row>
    <row r="969" spans="1:81" x14ac:dyDescent="0.2">
      <c r="A969">
        <v>321.1506</v>
      </c>
      <c r="B969">
        <v>3.5432860000000002</v>
      </c>
      <c r="C969">
        <v>2.5297160000000001</v>
      </c>
      <c r="D969">
        <v>1.1271439999999999</v>
      </c>
      <c r="E969">
        <v>-0.12794749999999999</v>
      </c>
      <c r="F969">
        <v>-1.9960289999999999E-2</v>
      </c>
      <c r="G969">
        <v>-0.1099764</v>
      </c>
      <c r="H969">
        <v>0.98546239999999996</v>
      </c>
      <c r="I969">
        <v>0.2182016</v>
      </c>
      <c r="J969">
        <v>5.9682590000000001E-2</v>
      </c>
      <c r="K969">
        <v>0.73489070000000001</v>
      </c>
      <c r="L969">
        <v>-6.5229499999999996E-2</v>
      </c>
      <c r="M969">
        <v>0.67239780000000005</v>
      </c>
      <c r="N969">
        <v>0</v>
      </c>
      <c r="O969">
        <v>0</v>
      </c>
      <c r="P969">
        <v>0</v>
      </c>
      <c r="Q969">
        <v>0</v>
      </c>
      <c r="R969">
        <v>55.670549999999999</v>
      </c>
      <c r="S969">
        <v>45.249090000000002</v>
      </c>
      <c r="T969">
        <v>20.94247</v>
      </c>
      <c r="U969">
        <v>2.6771739999999999</v>
      </c>
      <c r="V969">
        <v>15.481809999999999</v>
      </c>
      <c r="W969">
        <v>19.601939999999999</v>
      </c>
      <c r="X969">
        <v>32.458739999999999</v>
      </c>
      <c r="Y969">
        <v>38.87529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-2.2731609999999999E-9</v>
      </c>
      <c r="AF969">
        <v>-4.9852960000000001E-10</v>
      </c>
      <c r="AG969">
        <v>6.3817E-9</v>
      </c>
      <c r="AH969">
        <v>1</v>
      </c>
      <c r="AI969">
        <v>1</v>
      </c>
      <c r="AJ969">
        <v>-5.4077349999999996E-10</v>
      </c>
      <c r="AK969">
        <v>5.0975850000000004E-10</v>
      </c>
      <c r="AL969">
        <v>2.4407160000000002E-9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-1.5985489999999999E-9</v>
      </c>
      <c r="AT969">
        <v>-1.1930810000000001E-9</v>
      </c>
      <c r="AU969">
        <v>-7.78988E-10</v>
      </c>
      <c r="AV969">
        <v>1</v>
      </c>
      <c r="AW969">
        <v>1</v>
      </c>
      <c r="AX969">
        <v>-5.012224E-3</v>
      </c>
      <c r="AY969">
        <v>-1.467231E-3</v>
      </c>
      <c r="AZ969">
        <v>3.5095949999999998E-4</v>
      </c>
      <c r="BA969">
        <v>0.99998640000000005</v>
      </c>
      <c r="BB969">
        <v>2</v>
      </c>
      <c r="BC969">
        <v>1</v>
      </c>
      <c r="BD969">
        <v>0</v>
      </c>
      <c r="BE969">
        <v>0</v>
      </c>
      <c r="BF969">
        <v>0</v>
      </c>
      <c r="BG969">
        <v>-1.732388E-9</v>
      </c>
      <c r="BH969">
        <v>-1.0000000000000001E-9</v>
      </c>
      <c r="BI969">
        <v>3.9409849999999997E-9</v>
      </c>
      <c r="BJ969">
        <v>1</v>
      </c>
      <c r="BK969">
        <v>1</v>
      </c>
      <c r="BL969">
        <v>-1.0000000000000001E-9</v>
      </c>
      <c r="BM969">
        <v>-1.4631429999999999E-9</v>
      </c>
      <c r="BN969">
        <v>4.2892590000000002E-9</v>
      </c>
      <c r="BO969">
        <v>1</v>
      </c>
      <c r="BP969">
        <v>3</v>
      </c>
      <c r="BQ969">
        <v>1</v>
      </c>
      <c r="BR969">
        <v>0</v>
      </c>
      <c r="BS969">
        <v>0</v>
      </c>
      <c r="BT969">
        <v>0</v>
      </c>
      <c r="BU969">
        <v>-1.6927199999999999E-9</v>
      </c>
      <c r="BV969">
        <v>-1.0000000000000001E-9</v>
      </c>
      <c r="BW969">
        <v>3.8156229999999998E-9</v>
      </c>
      <c r="BX969">
        <v>1</v>
      </c>
      <c r="BY969">
        <v>1</v>
      </c>
      <c r="BZ969">
        <v>-1.0000000000000001E-9</v>
      </c>
      <c r="CA969">
        <v>-1.4631429999999999E-9</v>
      </c>
      <c r="CB969">
        <v>4.2892590000000002E-9</v>
      </c>
      <c r="CC969">
        <v>1</v>
      </c>
    </row>
    <row r="970" spans="1:81" x14ac:dyDescent="0.2">
      <c r="A970">
        <v>321.2004</v>
      </c>
      <c r="B970">
        <v>3.5432860000000002</v>
      </c>
      <c r="C970">
        <v>2.5297160000000001</v>
      </c>
      <c r="D970">
        <v>1.1271439999999999</v>
      </c>
      <c r="E970">
        <v>-0.12794759999999999</v>
      </c>
      <c r="F970">
        <v>-1.9960249999999999E-2</v>
      </c>
      <c r="G970">
        <v>-0.1099764</v>
      </c>
      <c r="H970">
        <v>0.98546239999999996</v>
      </c>
      <c r="I970">
        <v>0.2182016</v>
      </c>
      <c r="J970">
        <v>5.4988780000000001E-2</v>
      </c>
      <c r="K970">
        <v>0.73031840000000003</v>
      </c>
      <c r="L970">
        <v>-5.9204859999999998E-2</v>
      </c>
      <c r="M970">
        <v>0.6783112</v>
      </c>
      <c r="N970">
        <v>0</v>
      </c>
      <c r="O970">
        <v>0</v>
      </c>
      <c r="P970">
        <v>0</v>
      </c>
      <c r="Q970">
        <v>0</v>
      </c>
      <c r="R970">
        <v>55.670549999999999</v>
      </c>
      <c r="S970">
        <v>45.249090000000002</v>
      </c>
      <c r="T970">
        <v>20.94247</v>
      </c>
      <c r="U970">
        <v>2.6771739999999999</v>
      </c>
      <c r="V970">
        <v>15.481809999999999</v>
      </c>
      <c r="W970">
        <v>19.601939999999999</v>
      </c>
      <c r="X970">
        <v>32.458739999999999</v>
      </c>
      <c r="Y970">
        <v>38.87529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-5.1692769999999998E-10</v>
      </c>
      <c r="AF970">
        <v>6.3098450000000001E-9</v>
      </c>
      <c r="AG970">
        <v>5.5173599999999996E-9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-1.0000000000000001E-9</v>
      </c>
      <c r="AT970">
        <v>3.9091030000000002E-9</v>
      </c>
      <c r="AU970">
        <v>-3.2620719999999999E-9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0</v>
      </c>
      <c r="BE970">
        <v>0</v>
      </c>
      <c r="BF970">
        <v>0</v>
      </c>
      <c r="BG970">
        <v>-2.01214E-10</v>
      </c>
      <c r="BH970">
        <v>4.7789040000000001E-9</v>
      </c>
      <c r="BI970">
        <v>-3.1639819999999999E-9</v>
      </c>
      <c r="BJ970">
        <v>1</v>
      </c>
      <c r="BK970">
        <v>1</v>
      </c>
      <c r="BL970">
        <v>0</v>
      </c>
      <c r="BM970">
        <v>0</v>
      </c>
      <c r="BN970">
        <v>0</v>
      </c>
      <c r="BO970">
        <v>1</v>
      </c>
      <c r="BP970">
        <v>3</v>
      </c>
      <c r="BQ970">
        <v>1</v>
      </c>
      <c r="BR970">
        <v>0</v>
      </c>
      <c r="BS970">
        <v>0</v>
      </c>
      <c r="BT970">
        <v>0</v>
      </c>
      <c r="BU970">
        <v>-3.2192089999999999E-10</v>
      </c>
      <c r="BV970">
        <v>5.7938909999999996E-9</v>
      </c>
      <c r="BW970">
        <v>2.0741989999999998E-9</v>
      </c>
      <c r="BX970">
        <v>1</v>
      </c>
      <c r="BY970">
        <v>1</v>
      </c>
      <c r="BZ970">
        <v>0</v>
      </c>
      <c r="CA970">
        <v>0</v>
      </c>
      <c r="CB970">
        <v>0</v>
      </c>
      <c r="CC970">
        <v>1</v>
      </c>
    </row>
    <row r="971" spans="1:81" x14ac:dyDescent="0.2">
      <c r="A971">
        <v>321.24970000000002</v>
      </c>
      <c r="B971">
        <v>3.5432860000000002</v>
      </c>
      <c r="C971">
        <v>2.5297160000000001</v>
      </c>
      <c r="D971">
        <v>1.1271439999999999</v>
      </c>
      <c r="E971">
        <v>-0.12794749999999999</v>
      </c>
      <c r="F971">
        <v>-1.9960260000000001E-2</v>
      </c>
      <c r="G971">
        <v>-0.1099764</v>
      </c>
      <c r="H971">
        <v>0.98546239999999996</v>
      </c>
      <c r="I971">
        <v>0.2182016</v>
      </c>
      <c r="J971">
        <v>5.2153049999999999E-2</v>
      </c>
      <c r="K971">
        <v>0.72763880000000003</v>
      </c>
      <c r="L971">
        <v>-5.5667090000000002E-2</v>
      </c>
      <c r="M971">
        <v>0.68170589999999998</v>
      </c>
      <c r="N971">
        <v>0</v>
      </c>
      <c r="O971">
        <v>0</v>
      </c>
      <c r="P971">
        <v>0</v>
      </c>
      <c r="Q971">
        <v>0</v>
      </c>
      <c r="R971">
        <v>55.670549999999999</v>
      </c>
      <c r="S971">
        <v>45.249090000000002</v>
      </c>
      <c r="T971">
        <v>20.94247</v>
      </c>
      <c r="U971">
        <v>2.6771739999999999</v>
      </c>
      <c r="V971">
        <v>15.481809999999999</v>
      </c>
      <c r="W971">
        <v>19.601939999999999</v>
      </c>
      <c r="X971">
        <v>32.458739999999999</v>
      </c>
      <c r="Y971">
        <v>38.87529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3.5002289999999999E-10</v>
      </c>
      <c r="AF971">
        <v>-4.2089860000000003E-9</v>
      </c>
      <c r="AG971">
        <v>9.0507790000000001E-9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1.809122E-10</v>
      </c>
      <c r="AT971">
        <v>-4.1093679999999996E-9</v>
      </c>
      <c r="AU971">
        <v>6.6717569999999996E-9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4.0000420000000001E-10</v>
      </c>
      <c r="BH971">
        <v>-3.8346019999999998E-9</v>
      </c>
      <c r="BI971">
        <v>7.5274349999999999E-9</v>
      </c>
      <c r="BJ971">
        <v>1</v>
      </c>
      <c r="BK971">
        <v>1</v>
      </c>
      <c r="BL971">
        <v>0</v>
      </c>
      <c r="BM971">
        <v>0</v>
      </c>
      <c r="BN971">
        <v>0</v>
      </c>
      <c r="BO971">
        <v>1</v>
      </c>
      <c r="BP971">
        <v>3</v>
      </c>
      <c r="BQ971">
        <v>1</v>
      </c>
      <c r="BR971">
        <v>0</v>
      </c>
      <c r="BS971">
        <v>0</v>
      </c>
      <c r="BT971">
        <v>0</v>
      </c>
      <c r="BU971">
        <v>3.9494649999999999E-10</v>
      </c>
      <c r="BV971">
        <v>-4.3024650000000004E-9</v>
      </c>
      <c r="BW971">
        <v>7.5194910000000004E-9</v>
      </c>
      <c r="BX971">
        <v>1</v>
      </c>
      <c r="BY971">
        <v>1</v>
      </c>
      <c r="BZ971">
        <v>0</v>
      </c>
      <c r="CA971">
        <v>0</v>
      </c>
      <c r="CB971">
        <v>0</v>
      </c>
      <c r="CC971">
        <v>1</v>
      </c>
    </row>
    <row r="972" spans="1:81" x14ac:dyDescent="0.2">
      <c r="A972">
        <v>321.30020000000002</v>
      </c>
      <c r="B972">
        <v>3.5432860000000002</v>
      </c>
      <c r="C972">
        <v>2.5297160000000001</v>
      </c>
      <c r="D972">
        <v>1.1271439999999999</v>
      </c>
      <c r="E972">
        <v>-0.12794749999999999</v>
      </c>
      <c r="F972">
        <v>-1.9960260000000001E-2</v>
      </c>
      <c r="G972">
        <v>-0.1099764</v>
      </c>
      <c r="H972">
        <v>0.98546239999999996</v>
      </c>
      <c r="I972">
        <v>0.2182016</v>
      </c>
      <c r="J972">
        <v>5.0456830000000001E-2</v>
      </c>
      <c r="K972">
        <v>0.72606329999999997</v>
      </c>
      <c r="L972">
        <v>-5.3585000000000001E-2</v>
      </c>
      <c r="M972">
        <v>0.68367750000000005</v>
      </c>
      <c r="N972">
        <v>0</v>
      </c>
      <c r="O972">
        <v>0</v>
      </c>
      <c r="P972">
        <v>0</v>
      </c>
      <c r="Q972">
        <v>0</v>
      </c>
      <c r="R972">
        <v>57.897370000000002</v>
      </c>
      <c r="S972">
        <v>47.059049999999999</v>
      </c>
      <c r="T972">
        <v>21.780159999999999</v>
      </c>
      <c r="U972">
        <v>2.7842609999999999</v>
      </c>
      <c r="V972">
        <v>16.10108</v>
      </c>
      <c r="W972">
        <v>20.386009999999999</v>
      </c>
      <c r="X972">
        <v>33.757089999999998</v>
      </c>
      <c r="Y972">
        <v>40.430300000000003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-2.3888270000000002E-9</v>
      </c>
      <c r="AF972">
        <v>-4.3551339999999997E-9</v>
      </c>
      <c r="AG972">
        <v>7.2406430000000001E-10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-2.0000000000000001E-9</v>
      </c>
      <c r="AT972">
        <v>-4.199856E-9</v>
      </c>
      <c r="AU972">
        <v>3.4552999999999998E-9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-2.356259E-9</v>
      </c>
      <c r="BH972">
        <v>-3E-9</v>
      </c>
      <c r="BI972">
        <v>-3.5499900000000001E-9</v>
      </c>
      <c r="BJ972">
        <v>1</v>
      </c>
      <c r="BK972">
        <v>1</v>
      </c>
      <c r="BL972">
        <v>0</v>
      </c>
      <c r="BM972">
        <v>0</v>
      </c>
      <c r="BN972">
        <v>0</v>
      </c>
      <c r="BO972">
        <v>1</v>
      </c>
      <c r="BP972">
        <v>3</v>
      </c>
      <c r="BQ972">
        <v>1</v>
      </c>
      <c r="BR972">
        <v>0</v>
      </c>
      <c r="BS972">
        <v>0</v>
      </c>
      <c r="BT972">
        <v>0</v>
      </c>
      <c r="BU972">
        <v>-2.5412490000000002E-9</v>
      </c>
      <c r="BV972">
        <v>-1.857564E-9</v>
      </c>
      <c r="BW972">
        <v>-3.6312E-9</v>
      </c>
      <c r="BX972">
        <v>1</v>
      </c>
      <c r="BY972">
        <v>1</v>
      </c>
      <c r="BZ972">
        <v>0</v>
      </c>
      <c r="CA972">
        <v>0</v>
      </c>
      <c r="CB972">
        <v>0</v>
      </c>
      <c r="CC972">
        <v>1</v>
      </c>
    </row>
    <row r="973" spans="1:81" x14ac:dyDescent="0.2">
      <c r="A973">
        <v>321.3501</v>
      </c>
      <c r="B973">
        <v>3.5432860000000002</v>
      </c>
      <c r="C973">
        <v>2.5297160000000001</v>
      </c>
      <c r="D973">
        <v>1.1271439999999999</v>
      </c>
      <c r="E973">
        <v>-0.12794749999999999</v>
      </c>
      <c r="F973">
        <v>-1.996028E-2</v>
      </c>
      <c r="G973">
        <v>-0.1099763</v>
      </c>
      <c r="H973">
        <v>0.98546239999999996</v>
      </c>
      <c r="I973">
        <v>0.2182016</v>
      </c>
      <c r="J973">
        <v>4.9447789999999998E-2</v>
      </c>
      <c r="K973">
        <v>0.72513539999999999</v>
      </c>
      <c r="L973">
        <v>-5.2358019999999998E-2</v>
      </c>
      <c r="M973">
        <v>0.68483000000000005</v>
      </c>
      <c r="N973">
        <v>0</v>
      </c>
      <c r="O973">
        <v>0</v>
      </c>
      <c r="P973">
        <v>0</v>
      </c>
      <c r="Q973">
        <v>0</v>
      </c>
      <c r="R973">
        <v>60.124200000000002</v>
      </c>
      <c r="S973">
        <v>48.869010000000003</v>
      </c>
      <c r="T973">
        <v>22.61786</v>
      </c>
      <c r="U973">
        <v>2.8913479999999998</v>
      </c>
      <c r="V973">
        <v>16.720359999999999</v>
      </c>
      <c r="W973">
        <v>21.170089999999998</v>
      </c>
      <c r="X973">
        <v>35.055439999999997</v>
      </c>
      <c r="Y973">
        <v>41.985309999999998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7.5841319999999996E-10</v>
      </c>
      <c r="AF973">
        <v>-3E-9</v>
      </c>
      <c r="AG973">
        <v>2.065383E-8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1.0000000000000001E-9</v>
      </c>
      <c r="AT973">
        <v>-1.6106450000000001E-9</v>
      </c>
      <c r="AU973">
        <v>2.179483E-8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6.5967909999999996E-10</v>
      </c>
      <c r="BH973">
        <v>-2.0000000000000001E-9</v>
      </c>
      <c r="BI973">
        <v>2.3551710000000002E-8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  <c r="BP973">
        <v>3</v>
      </c>
      <c r="BQ973">
        <v>1</v>
      </c>
      <c r="BR973">
        <v>0</v>
      </c>
      <c r="BS973">
        <v>0</v>
      </c>
      <c r="BT973">
        <v>0</v>
      </c>
      <c r="BU973">
        <v>1.0000000000000001E-9</v>
      </c>
      <c r="BV973">
        <v>-1.6106450000000001E-9</v>
      </c>
      <c r="BW973">
        <v>2.179483E-8</v>
      </c>
      <c r="BX973">
        <v>1</v>
      </c>
      <c r="BY973">
        <v>1</v>
      </c>
      <c r="BZ973">
        <v>0</v>
      </c>
      <c r="CA973">
        <v>0</v>
      </c>
      <c r="CB973">
        <v>0</v>
      </c>
      <c r="CC973">
        <v>1</v>
      </c>
    </row>
    <row r="974" spans="1:81" x14ac:dyDescent="0.2">
      <c r="A974">
        <v>321.40030000000002</v>
      </c>
      <c r="B974">
        <v>3.5432860000000002</v>
      </c>
      <c r="C974">
        <v>2.5297160000000001</v>
      </c>
      <c r="D974">
        <v>1.1271439999999999</v>
      </c>
      <c r="E974">
        <v>-0.12794739999999999</v>
      </c>
      <c r="F974">
        <v>-1.9960269999999999E-2</v>
      </c>
      <c r="G974">
        <v>-0.1099764</v>
      </c>
      <c r="H974">
        <v>0.98546250000000002</v>
      </c>
      <c r="I974">
        <v>0.2182016</v>
      </c>
      <c r="J974">
        <v>4.8849219999999999E-2</v>
      </c>
      <c r="K974">
        <v>0.72458929999999999</v>
      </c>
      <c r="L974">
        <v>-5.1634340000000001E-2</v>
      </c>
      <c r="M974">
        <v>0.68550560000000005</v>
      </c>
      <c r="N974">
        <v>0</v>
      </c>
      <c r="O974">
        <v>0</v>
      </c>
      <c r="P974">
        <v>0</v>
      </c>
      <c r="Q974">
        <v>0</v>
      </c>
      <c r="R974">
        <v>60.124200000000002</v>
      </c>
      <c r="S974">
        <v>48.869010000000003</v>
      </c>
      <c r="T974">
        <v>22.61786</v>
      </c>
      <c r="U974">
        <v>2.8913479999999998</v>
      </c>
      <c r="V974">
        <v>16.720359999999999</v>
      </c>
      <c r="W974">
        <v>21.170089999999998</v>
      </c>
      <c r="X974">
        <v>35.055439999999997</v>
      </c>
      <c r="Y974">
        <v>41.985309999999998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-1.0000000000000001E-9</v>
      </c>
      <c r="AF974">
        <v>6.0745590000000003E-10</v>
      </c>
      <c r="AG974">
        <v>-6.6144220000000002E-9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-8.3989219999999996E-10</v>
      </c>
      <c r="AT974">
        <v>7.9749189999999999E-10</v>
      </c>
      <c r="AU974">
        <v>-8.4902109999999997E-9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-8.8742590000000004E-10</v>
      </c>
      <c r="BH974">
        <v>-2.7499339999999999E-11</v>
      </c>
      <c r="BI974">
        <v>-7.5531389999999995E-9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  <c r="BP974">
        <v>3</v>
      </c>
      <c r="BQ974">
        <v>1</v>
      </c>
      <c r="BR974">
        <v>0</v>
      </c>
      <c r="BS974">
        <v>0</v>
      </c>
      <c r="BT974">
        <v>0</v>
      </c>
      <c r="BU974">
        <v>-1.0000000000000001E-9</v>
      </c>
      <c r="BV974">
        <v>1.646549E-9</v>
      </c>
      <c r="BW974">
        <v>-1.9105189999999998E-9</v>
      </c>
      <c r="BX974">
        <v>1</v>
      </c>
      <c r="BY974">
        <v>1</v>
      </c>
      <c r="BZ974">
        <v>0</v>
      </c>
      <c r="CA974">
        <v>0</v>
      </c>
      <c r="CB974">
        <v>0</v>
      </c>
      <c r="CC974">
        <v>1</v>
      </c>
    </row>
    <row r="975" spans="1:81" x14ac:dyDescent="0.2">
      <c r="A975">
        <v>321.44959999999998</v>
      </c>
      <c r="B975">
        <v>3.5432860000000002</v>
      </c>
      <c r="C975">
        <v>2.5297160000000001</v>
      </c>
      <c r="D975">
        <v>1.1271439999999999</v>
      </c>
      <c r="E975">
        <v>-0.12794749999999999</v>
      </c>
      <c r="F975">
        <v>-1.996032E-2</v>
      </c>
      <c r="G975">
        <v>-0.1099763</v>
      </c>
      <c r="H975">
        <v>0.98546239999999996</v>
      </c>
      <c r="I975">
        <v>0.2182016</v>
      </c>
      <c r="J975">
        <v>4.8495040000000003E-2</v>
      </c>
      <c r="K975">
        <v>0.72426690000000005</v>
      </c>
      <c r="L975">
        <v>-5.120744E-2</v>
      </c>
      <c r="M975">
        <v>0.68590340000000005</v>
      </c>
      <c r="N975">
        <v>0</v>
      </c>
      <c r="O975">
        <v>0</v>
      </c>
      <c r="P975">
        <v>0</v>
      </c>
      <c r="Q975">
        <v>0</v>
      </c>
      <c r="R975">
        <v>60.124200000000002</v>
      </c>
      <c r="S975">
        <v>48.869010000000003</v>
      </c>
      <c r="T975">
        <v>22.61786</v>
      </c>
      <c r="U975">
        <v>2.8913479999999998</v>
      </c>
      <c r="V975">
        <v>16.720359999999999</v>
      </c>
      <c r="W975">
        <v>21.170089999999998</v>
      </c>
      <c r="X975">
        <v>35.055439999999997</v>
      </c>
      <c r="Y975">
        <v>41.985309999999998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-2.2573789999999999E-10</v>
      </c>
      <c r="AF975">
        <v>-4.5290029999999997E-9</v>
      </c>
      <c r="AG975">
        <v>1.7377709999999999E-8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-2.2573789999999999E-10</v>
      </c>
      <c r="AT975">
        <v>-4.5290029999999997E-9</v>
      </c>
      <c r="AU975">
        <v>1.7377709999999999E-8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-3.877713E-10</v>
      </c>
      <c r="BH975">
        <v>-3.7768620000000004E-9</v>
      </c>
      <c r="BI975">
        <v>7.1672060000000001E-9</v>
      </c>
      <c r="BJ975">
        <v>1</v>
      </c>
      <c r="BK975">
        <v>1</v>
      </c>
      <c r="BL975">
        <v>0</v>
      </c>
      <c r="BM975">
        <v>0</v>
      </c>
      <c r="BN975">
        <v>0</v>
      </c>
      <c r="BO975">
        <v>1</v>
      </c>
      <c r="BP975">
        <v>3</v>
      </c>
      <c r="BQ975">
        <v>1</v>
      </c>
      <c r="BR975">
        <v>0</v>
      </c>
      <c r="BS975">
        <v>0</v>
      </c>
      <c r="BT975">
        <v>0</v>
      </c>
      <c r="BU975">
        <v>-3.063327E-10</v>
      </c>
      <c r="BV975">
        <v>-3.3589170000000001E-9</v>
      </c>
      <c r="BW975">
        <v>1.4060110000000001E-9</v>
      </c>
      <c r="BX975">
        <v>1</v>
      </c>
      <c r="BY975">
        <v>1</v>
      </c>
      <c r="BZ975">
        <v>0</v>
      </c>
      <c r="CA975">
        <v>0</v>
      </c>
      <c r="CB975">
        <v>0</v>
      </c>
      <c r="CC975">
        <v>1</v>
      </c>
    </row>
    <row r="976" spans="1:81" x14ac:dyDescent="0.2">
      <c r="A976">
        <v>321.50009999999997</v>
      </c>
      <c r="B976">
        <v>3.5398260000000001</v>
      </c>
      <c r="C976">
        <v>2.52847</v>
      </c>
      <c r="D976">
        <v>1.1312219999999999</v>
      </c>
      <c r="E976">
        <v>-0.12794739999999999</v>
      </c>
      <c r="F976">
        <v>-1.996034E-2</v>
      </c>
      <c r="G976">
        <v>-0.1099763</v>
      </c>
      <c r="H976">
        <v>0.98546239999999996</v>
      </c>
      <c r="I976">
        <v>0.2182016</v>
      </c>
      <c r="J976">
        <v>4.830044E-2</v>
      </c>
      <c r="K976">
        <v>0.72403580000000001</v>
      </c>
      <c r="L976">
        <v>-5.096519E-2</v>
      </c>
      <c r="M976">
        <v>0.68617910000000004</v>
      </c>
      <c r="N976">
        <v>0</v>
      </c>
      <c r="O976">
        <v>0</v>
      </c>
      <c r="P976">
        <v>0</v>
      </c>
      <c r="Q976">
        <v>0</v>
      </c>
      <c r="R976">
        <v>57.881599999999999</v>
      </c>
      <c r="S976">
        <v>47.040480000000002</v>
      </c>
      <c r="T976">
        <v>21.76107</v>
      </c>
      <c r="U976">
        <v>2.7767620000000002</v>
      </c>
      <c r="V976">
        <v>16.11431</v>
      </c>
      <c r="W976">
        <v>20.3934</v>
      </c>
      <c r="X976">
        <v>33.756419999999999</v>
      </c>
      <c r="Y976">
        <v>40.431179999999998</v>
      </c>
      <c r="Z976">
        <v>0</v>
      </c>
      <c r="AA976">
        <v>1</v>
      </c>
      <c r="AB976">
        <v>-6.4470200000000004E-3</v>
      </c>
      <c r="AC976">
        <v>-2.1171580000000001E-3</v>
      </c>
      <c r="AD976">
        <v>5.0932140000000004E-3</v>
      </c>
      <c r="AE976">
        <v>-3.4607920000000001E-10</v>
      </c>
      <c r="AF976">
        <v>-6.1356830000000002E-9</v>
      </c>
      <c r="AG976">
        <v>-5.3420569999999999E-9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-4.0900710000000002E-10</v>
      </c>
      <c r="AT976">
        <v>-5.5907939999999999E-9</v>
      </c>
      <c r="AU976">
        <v>-9.2442150000000006E-9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-4.6868619999999999E-10</v>
      </c>
      <c r="BH976">
        <v>-6.6918289999999997E-9</v>
      </c>
      <c r="BI976">
        <v>-8.5270729999999993E-9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  <c r="BP976">
        <v>3</v>
      </c>
      <c r="BQ976">
        <v>1</v>
      </c>
      <c r="BR976">
        <v>0</v>
      </c>
      <c r="BS976">
        <v>0</v>
      </c>
      <c r="BT976">
        <v>0</v>
      </c>
      <c r="BU976">
        <v>-5.8019250000000001E-10</v>
      </c>
      <c r="BV976">
        <v>-5.8942419999999999E-9</v>
      </c>
      <c r="BW976">
        <v>-6.8889500000000003E-9</v>
      </c>
      <c r="BX976">
        <v>1</v>
      </c>
      <c r="BY976">
        <v>1</v>
      </c>
      <c r="BZ976">
        <v>0</v>
      </c>
      <c r="CA976">
        <v>0</v>
      </c>
      <c r="CB976">
        <v>0</v>
      </c>
      <c r="CC976">
        <v>1</v>
      </c>
    </row>
    <row r="977" spans="1:81" x14ac:dyDescent="0.2">
      <c r="A977">
        <v>321.55090000000001</v>
      </c>
      <c r="B977">
        <v>3.5373399999999999</v>
      </c>
      <c r="C977">
        <v>2.5277449999999999</v>
      </c>
      <c r="D977">
        <v>1.132066</v>
      </c>
      <c r="E977">
        <v>-0.12794749999999999</v>
      </c>
      <c r="F977">
        <v>-1.9960309999999998E-2</v>
      </c>
      <c r="G977">
        <v>-0.1099763</v>
      </c>
      <c r="H977">
        <v>0.98546239999999996</v>
      </c>
      <c r="I977">
        <v>0.2182016</v>
      </c>
      <c r="J977">
        <v>4.8218080000000003E-2</v>
      </c>
      <c r="K977">
        <v>0.72386010000000001</v>
      </c>
      <c r="L977">
        <v>-5.0851130000000001E-2</v>
      </c>
      <c r="M977">
        <v>0.68637879999999996</v>
      </c>
      <c r="N977">
        <v>0</v>
      </c>
      <c r="O977">
        <v>0</v>
      </c>
      <c r="P977">
        <v>0</v>
      </c>
      <c r="Q977">
        <v>0</v>
      </c>
      <c r="R977">
        <v>57.805579999999999</v>
      </c>
      <c r="S977">
        <v>46.965029999999999</v>
      </c>
      <c r="T977">
        <v>21.670020000000001</v>
      </c>
      <c r="U977">
        <v>2.7960859999999998</v>
      </c>
      <c r="V977">
        <v>16.133209999999998</v>
      </c>
      <c r="W977">
        <v>20.3871</v>
      </c>
      <c r="X977">
        <v>33.717350000000003</v>
      </c>
      <c r="Y977">
        <v>40.432850000000002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1.2874389999999999E-10</v>
      </c>
      <c r="AF977">
        <v>5.69465E-9</v>
      </c>
      <c r="AG977">
        <v>-1.3050310000000001E-8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6.3228550000000001E-11</v>
      </c>
      <c r="AT977">
        <v>5.4615710000000001E-9</v>
      </c>
      <c r="AU977">
        <v>-7.2320320000000001E-9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-4.4764120000000003E-11</v>
      </c>
      <c r="BH977">
        <v>4.1210570000000001E-9</v>
      </c>
      <c r="BI977">
        <v>-1.090434E-8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  <c r="BP977">
        <v>3</v>
      </c>
      <c r="BQ977">
        <v>1</v>
      </c>
      <c r="BR977">
        <v>0</v>
      </c>
      <c r="BS977">
        <v>0</v>
      </c>
      <c r="BT977">
        <v>0</v>
      </c>
      <c r="BU977">
        <v>1.2874389999999999E-10</v>
      </c>
      <c r="BV977">
        <v>5.69465E-9</v>
      </c>
      <c r="BW977">
        <v>-1.3050310000000001E-8</v>
      </c>
      <c r="BX977">
        <v>1</v>
      </c>
      <c r="BY977">
        <v>1</v>
      </c>
      <c r="BZ977">
        <v>0</v>
      </c>
      <c r="CA977">
        <v>0</v>
      </c>
      <c r="CB977">
        <v>0</v>
      </c>
      <c r="CC977">
        <v>1</v>
      </c>
    </row>
    <row r="978" spans="1:81" x14ac:dyDescent="0.2">
      <c r="A978">
        <v>321.601</v>
      </c>
      <c r="B978">
        <v>3.5369220000000001</v>
      </c>
      <c r="C978">
        <v>2.5276239999999999</v>
      </c>
      <c r="D978">
        <v>1.1322080000000001</v>
      </c>
      <c r="E978">
        <v>-0.12794749999999999</v>
      </c>
      <c r="F978">
        <v>-1.99603E-2</v>
      </c>
      <c r="G978">
        <v>-0.1099763</v>
      </c>
      <c r="H978">
        <v>0.98546250000000002</v>
      </c>
      <c r="I978">
        <v>0.22359760000000001</v>
      </c>
      <c r="J978">
        <v>4.818356E-2</v>
      </c>
      <c r="K978">
        <v>0.72374000000000005</v>
      </c>
      <c r="L978">
        <v>-5.079645E-2</v>
      </c>
      <c r="M978">
        <v>0.68651180000000001</v>
      </c>
      <c r="N978">
        <v>0</v>
      </c>
      <c r="O978">
        <v>0</v>
      </c>
      <c r="P978">
        <v>0</v>
      </c>
      <c r="Q978">
        <v>0</v>
      </c>
      <c r="R978">
        <v>57.795900000000003</v>
      </c>
      <c r="S978">
        <v>46.96349</v>
      </c>
      <c r="T978">
        <v>21.652529999999999</v>
      </c>
      <c r="U978">
        <v>2.8027950000000001</v>
      </c>
      <c r="V978">
        <v>16.15605</v>
      </c>
      <c r="W978">
        <v>20.403120000000001</v>
      </c>
      <c r="X978">
        <v>33.715000000000003</v>
      </c>
      <c r="Y978">
        <v>40.469160000000002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-3.5120660000000002E-10</v>
      </c>
      <c r="AF978">
        <v>2.5339979999999999E-9</v>
      </c>
      <c r="AG978">
        <v>-1.437747E-9</v>
      </c>
      <c r="AH978">
        <v>1</v>
      </c>
      <c r="AI978">
        <v>1.024729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-3.0700290000000002E-10</v>
      </c>
      <c r="AT978">
        <v>2.401923E-9</v>
      </c>
      <c r="AU978">
        <v>-5.6920430000000003E-9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-2.8574850000000001E-10</v>
      </c>
      <c r="BH978">
        <v>2.3084380000000001E-9</v>
      </c>
      <c r="BI978">
        <v>-4.5026510000000003E-9</v>
      </c>
      <c r="BJ978">
        <v>1</v>
      </c>
      <c r="BK978">
        <v>1</v>
      </c>
      <c r="BL978">
        <v>0</v>
      </c>
      <c r="BM978">
        <v>0</v>
      </c>
      <c r="BN978">
        <v>0</v>
      </c>
      <c r="BO978">
        <v>1</v>
      </c>
      <c r="BP978">
        <v>3</v>
      </c>
      <c r="BQ978">
        <v>1</v>
      </c>
      <c r="BR978">
        <v>0</v>
      </c>
      <c r="BS978">
        <v>0</v>
      </c>
      <c r="BT978">
        <v>0</v>
      </c>
      <c r="BU978">
        <v>-2.4973580000000001E-10</v>
      </c>
      <c r="BV978">
        <v>1.110753E-9</v>
      </c>
      <c r="BW978">
        <v>-8.7851750000000001E-10</v>
      </c>
      <c r="BX978">
        <v>1</v>
      </c>
      <c r="BY978">
        <v>1</v>
      </c>
      <c r="BZ978">
        <v>0</v>
      </c>
      <c r="CA978">
        <v>0</v>
      </c>
      <c r="CB978">
        <v>0</v>
      </c>
      <c r="CC978">
        <v>1</v>
      </c>
    </row>
    <row r="979" spans="1:81" x14ac:dyDescent="0.2">
      <c r="A979">
        <v>321.6508</v>
      </c>
      <c r="B979">
        <v>3.5368529999999998</v>
      </c>
      <c r="C979">
        <v>2.527603</v>
      </c>
      <c r="D979">
        <v>1.1322319999999999</v>
      </c>
      <c r="E979">
        <v>-0.12794749999999999</v>
      </c>
      <c r="F979">
        <v>-1.996028E-2</v>
      </c>
      <c r="G979">
        <v>-0.1099764</v>
      </c>
      <c r="H979">
        <v>0.98546239999999996</v>
      </c>
      <c r="I979">
        <v>0.2271531</v>
      </c>
      <c r="J979">
        <v>4.817126E-2</v>
      </c>
      <c r="K979">
        <v>0.72365849999999998</v>
      </c>
      <c r="L979">
        <v>-5.0771209999999997E-2</v>
      </c>
      <c r="M979">
        <v>0.68660049999999995</v>
      </c>
      <c r="N979">
        <v>1</v>
      </c>
      <c r="O979">
        <v>0</v>
      </c>
      <c r="P979">
        <v>0</v>
      </c>
      <c r="Q979">
        <v>0</v>
      </c>
      <c r="R979">
        <v>57.870739999999998</v>
      </c>
      <c r="S979">
        <v>47.045529999999999</v>
      </c>
      <c r="T979">
        <v>21.725429999999999</v>
      </c>
      <c r="U979">
        <v>2.7404670000000002</v>
      </c>
      <c r="V979">
        <v>16.234660000000002</v>
      </c>
      <c r="W979">
        <v>20.494119999999999</v>
      </c>
      <c r="X979">
        <v>33.794910000000002</v>
      </c>
      <c r="Y979">
        <v>40.565919999999998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-1.0000000000000001E-9</v>
      </c>
      <c r="AF979">
        <v>1.393367E-9</v>
      </c>
      <c r="AG979">
        <v>-1.333688E-8</v>
      </c>
      <c r="AH979">
        <v>1</v>
      </c>
      <c r="AI979">
        <v>1.0159009999999999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-7.3809760000000003E-10</v>
      </c>
      <c r="AT979">
        <v>-1.6327809999999999E-10</v>
      </c>
      <c r="AU979">
        <v>-5.1499490000000001E-9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-1.1207720000000001E-9</v>
      </c>
      <c r="BH979">
        <v>8.5103620000000002E-10</v>
      </c>
      <c r="BI979">
        <v>-1.637987E-8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  <c r="BP979">
        <v>3</v>
      </c>
      <c r="BQ979">
        <v>1</v>
      </c>
      <c r="BR979">
        <v>0</v>
      </c>
      <c r="BS979">
        <v>0</v>
      </c>
      <c r="BT979">
        <v>0</v>
      </c>
      <c r="BU979">
        <v>-8.8667219999999998E-10</v>
      </c>
      <c r="BV979">
        <v>7.6801229999999995E-11</v>
      </c>
      <c r="BW979">
        <v>-8.2285619999999998E-9</v>
      </c>
      <c r="BX979">
        <v>1</v>
      </c>
      <c r="BY979">
        <v>1</v>
      </c>
      <c r="BZ979">
        <v>0</v>
      </c>
      <c r="CA979">
        <v>0</v>
      </c>
      <c r="CB979">
        <v>0</v>
      </c>
      <c r="CC979">
        <v>1</v>
      </c>
    </row>
    <row r="980" spans="1:81" x14ac:dyDescent="0.2">
      <c r="A980">
        <v>321.70069999999998</v>
      </c>
      <c r="B980">
        <v>3.5368409999999999</v>
      </c>
      <c r="C980">
        <v>2.5276000000000001</v>
      </c>
      <c r="D980">
        <v>1.132236</v>
      </c>
      <c r="E980">
        <v>-0.12794749999999999</v>
      </c>
      <c r="F980">
        <v>-1.9960249999999999E-2</v>
      </c>
      <c r="G980">
        <v>-0.1099764</v>
      </c>
      <c r="H980">
        <v>0.98546239999999996</v>
      </c>
      <c r="I980">
        <v>0.23110439999999999</v>
      </c>
      <c r="J980">
        <v>4.8169879999999998E-2</v>
      </c>
      <c r="K980">
        <v>0.72360239999999998</v>
      </c>
      <c r="L980">
        <v>-5.0761399999999998E-2</v>
      </c>
      <c r="M980">
        <v>0.68666039999999995</v>
      </c>
      <c r="N980">
        <v>1</v>
      </c>
      <c r="O980">
        <v>0</v>
      </c>
      <c r="P980">
        <v>0</v>
      </c>
      <c r="Q980">
        <v>0</v>
      </c>
      <c r="R980">
        <v>57.937890000000003</v>
      </c>
      <c r="S980">
        <v>47.117280000000001</v>
      </c>
      <c r="T980">
        <v>21.792269999999998</v>
      </c>
      <c r="U980">
        <v>2.6852520000000002</v>
      </c>
      <c r="V980">
        <v>16.300190000000001</v>
      </c>
      <c r="W980">
        <v>20.57151</v>
      </c>
      <c r="X980">
        <v>33.865789999999997</v>
      </c>
      <c r="Y980">
        <v>40.644109999999998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7.3735900000000002E-10</v>
      </c>
      <c r="AF980">
        <v>5.0985899999999999E-9</v>
      </c>
      <c r="AG980">
        <v>-1.6813599999999999E-8</v>
      </c>
      <c r="AH980">
        <v>1</v>
      </c>
      <c r="AI980">
        <v>1.017395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9.2927940000000004E-10</v>
      </c>
      <c r="AT980">
        <v>5.0000000000000001E-9</v>
      </c>
      <c r="AU980">
        <v>-6.8121309999999996E-9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6.140952E-10</v>
      </c>
      <c r="BH980">
        <v>6.202073E-9</v>
      </c>
      <c r="BI980">
        <v>-1.5443219999999999E-8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  <c r="BP980">
        <v>3</v>
      </c>
      <c r="BQ980">
        <v>1</v>
      </c>
      <c r="BR980">
        <v>0</v>
      </c>
      <c r="BS980">
        <v>0</v>
      </c>
      <c r="BT980">
        <v>0</v>
      </c>
      <c r="BU980">
        <v>9.2927940000000004E-10</v>
      </c>
      <c r="BV980">
        <v>5.0000000000000001E-9</v>
      </c>
      <c r="BW980">
        <v>-6.8121309999999996E-9</v>
      </c>
      <c r="BX980">
        <v>1</v>
      </c>
      <c r="BY980">
        <v>1</v>
      </c>
      <c r="BZ980">
        <v>0</v>
      </c>
      <c r="CA980">
        <v>0</v>
      </c>
      <c r="CB980">
        <v>0</v>
      </c>
      <c r="CC980">
        <v>1</v>
      </c>
    </row>
    <row r="981" spans="1:81" x14ac:dyDescent="0.2">
      <c r="A981">
        <v>321.75080000000003</v>
      </c>
      <c r="B981">
        <v>3.5368390000000001</v>
      </c>
      <c r="C981">
        <v>2.5275989999999999</v>
      </c>
      <c r="D981">
        <v>1.1322369999999999</v>
      </c>
      <c r="E981">
        <v>-0.12794739999999999</v>
      </c>
      <c r="F981">
        <v>-1.9960269999999999E-2</v>
      </c>
      <c r="G981">
        <v>-0.1099763</v>
      </c>
      <c r="H981">
        <v>0.98546250000000002</v>
      </c>
      <c r="I981">
        <v>0.2376347</v>
      </c>
      <c r="J981">
        <v>4.8173500000000001E-2</v>
      </c>
      <c r="K981">
        <v>0.72356330000000002</v>
      </c>
      <c r="L981">
        <v>-5.0759430000000001E-2</v>
      </c>
      <c r="M981">
        <v>0.68670149999999996</v>
      </c>
      <c r="N981">
        <v>1</v>
      </c>
      <c r="O981">
        <v>0</v>
      </c>
      <c r="P981">
        <v>0</v>
      </c>
      <c r="Q981">
        <v>0</v>
      </c>
      <c r="R981">
        <v>58.06241</v>
      </c>
      <c r="S981">
        <v>47.24915</v>
      </c>
      <c r="T981">
        <v>21.917249999999999</v>
      </c>
      <c r="U981">
        <v>2.5853060000000001</v>
      </c>
      <c r="V981">
        <v>16.419229999999999</v>
      </c>
      <c r="W981">
        <v>20.712779999999999</v>
      </c>
      <c r="X981">
        <v>33.997039999999998</v>
      </c>
      <c r="Y981">
        <v>40.783920000000002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6.9245209999999997E-10</v>
      </c>
      <c r="AF981">
        <v>-2.0000000000000001E-9</v>
      </c>
      <c r="AG981">
        <v>4.2008590000000004E-9</v>
      </c>
      <c r="AH981">
        <v>0.99999979999999999</v>
      </c>
      <c r="AI981">
        <v>1.028257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6.0689440000000002E-10</v>
      </c>
      <c r="AT981">
        <v>-5.9386709999999996E-9</v>
      </c>
      <c r="AU981">
        <v>5.5092060000000002E-9</v>
      </c>
      <c r="AV981">
        <v>0.99999990000000005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5.0755059999999995E-10</v>
      </c>
      <c r="BH981">
        <v>-5.2101969999999999E-9</v>
      </c>
      <c r="BI981">
        <v>1.8647120000000001E-9</v>
      </c>
      <c r="BJ981">
        <v>0.99999990000000005</v>
      </c>
      <c r="BK981">
        <v>1</v>
      </c>
      <c r="BL981">
        <v>0</v>
      </c>
      <c r="BM981">
        <v>0</v>
      </c>
      <c r="BN981">
        <v>0</v>
      </c>
      <c r="BO981">
        <v>1</v>
      </c>
      <c r="BP981">
        <v>3</v>
      </c>
      <c r="BQ981">
        <v>1</v>
      </c>
      <c r="BR981">
        <v>0</v>
      </c>
      <c r="BS981">
        <v>0</v>
      </c>
      <c r="BT981">
        <v>0</v>
      </c>
      <c r="BU981">
        <v>7.408066E-10</v>
      </c>
      <c r="BV981">
        <v>-3.7227489999999999E-9</v>
      </c>
      <c r="BW981">
        <v>8.3418959999999995E-9</v>
      </c>
      <c r="BX981">
        <v>0.99999990000000005</v>
      </c>
      <c r="BY981">
        <v>1</v>
      </c>
      <c r="BZ981">
        <v>0</v>
      </c>
      <c r="CA981">
        <v>0</v>
      </c>
      <c r="CB981">
        <v>0</v>
      </c>
      <c r="CC981">
        <v>1</v>
      </c>
    </row>
    <row r="982" spans="1:81" x14ac:dyDescent="0.2">
      <c r="A982">
        <v>321.80119999999999</v>
      </c>
      <c r="B982">
        <v>3.5368390000000001</v>
      </c>
      <c r="C982">
        <v>2.5275989999999999</v>
      </c>
      <c r="D982">
        <v>1.1322369999999999</v>
      </c>
      <c r="E982">
        <v>-0.12794749999999999</v>
      </c>
      <c r="F982">
        <v>-1.9960269999999999E-2</v>
      </c>
      <c r="G982">
        <v>-0.1099763</v>
      </c>
      <c r="H982">
        <v>0.98546250000000002</v>
      </c>
      <c r="I982">
        <v>0.2386134</v>
      </c>
      <c r="J982">
        <v>4.8179020000000003E-2</v>
      </c>
      <c r="K982">
        <v>0.7235355</v>
      </c>
      <c r="L982">
        <v>-5.0761170000000001E-2</v>
      </c>
      <c r="M982">
        <v>0.68673030000000002</v>
      </c>
      <c r="N982">
        <v>1</v>
      </c>
      <c r="O982">
        <v>0</v>
      </c>
      <c r="P982">
        <v>0</v>
      </c>
      <c r="Q982">
        <v>0</v>
      </c>
      <c r="R982">
        <v>58.121070000000003</v>
      </c>
      <c r="S982">
        <v>47.311230000000002</v>
      </c>
      <c r="T982">
        <v>21.976199999999999</v>
      </c>
      <c r="U982">
        <v>2.5395050000000001</v>
      </c>
      <c r="V982">
        <v>16.47531</v>
      </c>
      <c r="W982">
        <v>20.779229999999998</v>
      </c>
      <c r="X982">
        <v>34.058860000000003</v>
      </c>
      <c r="Y982">
        <v>40.849589999999999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6.1981259999999995E-10</v>
      </c>
      <c r="AF982">
        <v>-4.072733E-10</v>
      </c>
      <c r="AG982">
        <v>1.163439E-8</v>
      </c>
      <c r="AH982">
        <v>1</v>
      </c>
      <c r="AI982">
        <v>1.0041180000000001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6.2692469999999999E-10</v>
      </c>
      <c r="AT982">
        <v>-6.2668680000000005E-10</v>
      </c>
      <c r="AU982">
        <v>7.4084130000000002E-9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6.1981259999999995E-10</v>
      </c>
      <c r="BH982">
        <v>-4.072733E-10</v>
      </c>
      <c r="BI982">
        <v>1.163439E-8</v>
      </c>
      <c r="BJ982">
        <v>1</v>
      </c>
      <c r="BK982">
        <v>1</v>
      </c>
      <c r="BL982">
        <v>0</v>
      </c>
      <c r="BM982">
        <v>0</v>
      </c>
      <c r="BN982">
        <v>0</v>
      </c>
      <c r="BO982">
        <v>1</v>
      </c>
      <c r="BP982">
        <v>3</v>
      </c>
      <c r="BQ982">
        <v>1</v>
      </c>
      <c r="BR982">
        <v>0</v>
      </c>
      <c r="BS982">
        <v>0</v>
      </c>
      <c r="BT982">
        <v>0</v>
      </c>
      <c r="BU982">
        <v>6.2692469999999999E-10</v>
      </c>
      <c r="BV982">
        <v>-6.2668680000000005E-10</v>
      </c>
      <c r="BW982">
        <v>7.4084130000000002E-9</v>
      </c>
      <c r="BX982">
        <v>1</v>
      </c>
      <c r="BY982">
        <v>1</v>
      </c>
      <c r="BZ982">
        <v>0</v>
      </c>
      <c r="CA982">
        <v>0</v>
      </c>
      <c r="CB982">
        <v>0</v>
      </c>
      <c r="CC982">
        <v>1</v>
      </c>
    </row>
    <row r="983" spans="1:81" x14ac:dyDescent="0.2">
      <c r="A983">
        <v>321.85129999999998</v>
      </c>
      <c r="B983">
        <v>3.5368390000000001</v>
      </c>
      <c r="C983">
        <v>2.5275989999999999</v>
      </c>
      <c r="D983">
        <v>1.1322369999999999</v>
      </c>
      <c r="E983">
        <v>-0.12794749999999999</v>
      </c>
      <c r="F983">
        <v>-1.9960329999999998E-2</v>
      </c>
      <c r="G983">
        <v>-0.10997609999999999</v>
      </c>
      <c r="H983">
        <v>0.98546250000000002</v>
      </c>
      <c r="I983">
        <v>0.2386134</v>
      </c>
      <c r="J983">
        <v>4.8184930000000001E-2</v>
      </c>
      <c r="K983">
        <v>0.72351549999999998</v>
      </c>
      <c r="L983">
        <v>-5.0764490000000002E-2</v>
      </c>
      <c r="M983">
        <v>0.68675070000000005</v>
      </c>
      <c r="N983">
        <v>1</v>
      </c>
      <c r="O983">
        <v>0</v>
      </c>
      <c r="P983">
        <v>0</v>
      </c>
      <c r="Q983">
        <v>0</v>
      </c>
      <c r="R983">
        <v>58.13326</v>
      </c>
      <c r="S983">
        <v>47.324120000000001</v>
      </c>
      <c r="T983">
        <v>21.98845</v>
      </c>
      <c r="U983">
        <v>2.5301800000000001</v>
      </c>
      <c r="V983">
        <v>16.486969999999999</v>
      </c>
      <c r="W983">
        <v>20.793040000000001</v>
      </c>
      <c r="X983">
        <v>34.071710000000003</v>
      </c>
      <c r="Y983">
        <v>40.863219999999998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-7.4349439999999994E-11</v>
      </c>
      <c r="AF983">
        <v>-6E-9</v>
      </c>
      <c r="AG983">
        <v>4.3800589999999998E-8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-2.0994139999999999E-11</v>
      </c>
      <c r="AT983">
        <v>-6.7393419999999998E-9</v>
      </c>
      <c r="AU983">
        <v>4.2895919999999997E-8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9.1147400000000002E-11</v>
      </c>
      <c r="BH983">
        <v>-5.0000000000000001E-9</v>
      </c>
      <c r="BI983">
        <v>3.5370099999999997E-8</v>
      </c>
      <c r="BJ983">
        <v>1</v>
      </c>
      <c r="BK983">
        <v>1</v>
      </c>
      <c r="BL983">
        <v>0</v>
      </c>
      <c r="BM983">
        <v>0</v>
      </c>
      <c r="BN983">
        <v>0</v>
      </c>
      <c r="BO983">
        <v>1</v>
      </c>
      <c r="BP983">
        <v>3</v>
      </c>
      <c r="BQ983">
        <v>1</v>
      </c>
      <c r="BR983">
        <v>0</v>
      </c>
      <c r="BS983">
        <v>0</v>
      </c>
      <c r="BT983">
        <v>0</v>
      </c>
      <c r="BU983">
        <v>7.5834850000000006E-11</v>
      </c>
      <c r="BV983">
        <v>-5.0000000000000001E-9</v>
      </c>
      <c r="BW983">
        <v>3.8000000000000003E-8</v>
      </c>
      <c r="BX983">
        <v>1</v>
      </c>
      <c r="BY983">
        <v>1</v>
      </c>
      <c r="BZ983">
        <v>0</v>
      </c>
      <c r="CA983">
        <v>0</v>
      </c>
      <c r="CB983">
        <v>0</v>
      </c>
      <c r="CC983">
        <v>1</v>
      </c>
    </row>
    <row r="984" spans="1:81" x14ac:dyDescent="0.2">
      <c r="A984">
        <v>321.90129999999999</v>
      </c>
      <c r="B984">
        <v>3.5368390000000001</v>
      </c>
      <c r="C984">
        <v>2.5275989999999999</v>
      </c>
      <c r="D984">
        <v>1.1322369999999999</v>
      </c>
      <c r="E984">
        <v>-0.12794749999999999</v>
      </c>
      <c r="F984">
        <v>-1.9960309999999998E-2</v>
      </c>
      <c r="G984">
        <v>-0.1099762</v>
      </c>
      <c r="H984">
        <v>0.98546250000000002</v>
      </c>
      <c r="I984">
        <v>0.2386134</v>
      </c>
      <c r="J984">
        <v>4.8190469999999999E-2</v>
      </c>
      <c r="K984">
        <v>0.7235009</v>
      </c>
      <c r="L984">
        <v>-5.0768199999999999E-2</v>
      </c>
      <c r="M984">
        <v>0.68676539999999997</v>
      </c>
      <c r="N984">
        <v>1</v>
      </c>
      <c r="O984">
        <v>0</v>
      </c>
      <c r="P984">
        <v>0</v>
      </c>
      <c r="Q984">
        <v>0</v>
      </c>
      <c r="R984">
        <v>53.661900000000003</v>
      </c>
      <c r="S984">
        <v>43.684269999999998</v>
      </c>
      <c r="T984">
        <v>20.29748</v>
      </c>
      <c r="U984">
        <v>2.335207</v>
      </c>
      <c r="V984">
        <v>15.21917</v>
      </c>
      <c r="W984">
        <v>19.19407</v>
      </c>
      <c r="X984">
        <v>31.451280000000001</v>
      </c>
      <c r="Y984">
        <v>37.720399999999998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7.7224230000000005E-11</v>
      </c>
      <c r="AF984">
        <v>3.761787E-9</v>
      </c>
      <c r="AG984">
        <v>-5.8181929999999999E-9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7.7224230000000005E-11</v>
      </c>
      <c r="AT984">
        <v>3.761787E-9</v>
      </c>
      <c r="AU984">
        <v>-5.8181929999999999E-9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3.2253279999999998E-11</v>
      </c>
      <c r="BH984">
        <v>4.649096E-9</v>
      </c>
      <c r="BI984">
        <v>-2.6965990000000001E-9</v>
      </c>
      <c r="BJ984">
        <v>1</v>
      </c>
      <c r="BK984">
        <v>1</v>
      </c>
      <c r="BL984">
        <v>0</v>
      </c>
      <c r="BM984">
        <v>0</v>
      </c>
      <c r="BN984">
        <v>0</v>
      </c>
      <c r="BO984">
        <v>1</v>
      </c>
      <c r="BP984">
        <v>3</v>
      </c>
      <c r="BQ984">
        <v>1</v>
      </c>
      <c r="BR984">
        <v>0</v>
      </c>
      <c r="BS984">
        <v>0</v>
      </c>
      <c r="BT984">
        <v>0</v>
      </c>
      <c r="BU984">
        <v>3.2253279999999998E-11</v>
      </c>
      <c r="BV984">
        <v>4.649096E-9</v>
      </c>
      <c r="BW984">
        <v>-2.6965990000000001E-9</v>
      </c>
      <c r="BX984">
        <v>1</v>
      </c>
      <c r="BY984">
        <v>1</v>
      </c>
      <c r="BZ984">
        <v>0</v>
      </c>
      <c r="CA984">
        <v>0</v>
      </c>
      <c r="CB984">
        <v>0</v>
      </c>
      <c r="CC984">
        <v>1</v>
      </c>
    </row>
    <row r="985" spans="1:81" x14ac:dyDescent="0.2">
      <c r="A985">
        <v>321.95069999999998</v>
      </c>
      <c r="B985">
        <v>3.5368390000000001</v>
      </c>
      <c r="C985">
        <v>2.5275989999999999</v>
      </c>
      <c r="D985">
        <v>1.1322369999999999</v>
      </c>
      <c r="E985">
        <v>-0.12794749999999999</v>
      </c>
      <c r="F985">
        <v>-1.9960309999999998E-2</v>
      </c>
      <c r="G985">
        <v>-0.10997609999999999</v>
      </c>
      <c r="H985">
        <v>0.98546250000000002</v>
      </c>
      <c r="I985">
        <v>0.2386134</v>
      </c>
      <c r="J985">
        <v>4.8195300000000003E-2</v>
      </c>
      <c r="K985">
        <v>0.72349010000000002</v>
      </c>
      <c r="L985">
        <v>-5.0771740000000003E-2</v>
      </c>
      <c r="M985">
        <v>0.68677619999999995</v>
      </c>
      <c r="N985">
        <v>1</v>
      </c>
      <c r="O985">
        <v>0</v>
      </c>
      <c r="P985">
        <v>0</v>
      </c>
      <c r="Q985">
        <v>0</v>
      </c>
      <c r="R985">
        <v>58.13373</v>
      </c>
      <c r="S985">
        <v>47.324649999999998</v>
      </c>
      <c r="T985">
        <v>21.988939999999999</v>
      </c>
      <c r="U985">
        <v>2.5298069999999999</v>
      </c>
      <c r="V985">
        <v>16.487439999999999</v>
      </c>
      <c r="W985">
        <v>20.793579999999999</v>
      </c>
      <c r="X985">
        <v>34.072220000000002</v>
      </c>
      <c r="Y985">
        <v>40.863759999999999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-5.9884619999999998E-10</v>
      </c>
      <c r="AF985">
        <v>9.2256459999999998E-10</v>
      </c>
      <c r="AG985">
        <v>3.097667E-9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-5.0507490000000001E-10</v>
      </c>
      <c r="AT985">
        <v>1.2536629999999999E-9</v>
      </c>
      <c r="AU985">
        <v>4.6785599999999996E-9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-8.0978129999999997E-10</v>
      </c>
      <c r="BH985">
        <v>1.4740830000000001E-9</v>
      </c>
      <c r="BI985">
        <v>-3.8516690000000002E-10</v>
      </c>
      <c r="BJ985">
        <v>1</v>
      </c>
      <c r="BK985">
        <v>1</v>
      </c>
      <c r="BL985">
        <v>0</v>
      </c>
      <c r="BM985">
        <v>0</v>
      </c>
      <c r="BN985">
        <v>0</v>
      </c>
      <c r="BO985">
        <v>1</v>
      </c>
      <c r="BP985">
        <v>3</v>
      </c>
      <c r="BQ985">
        <v>1</v>
      </c>
      <c r="BR985">
        <v>0</v>
      </c>
      <c r="BS985">
        <v>0</v>
      </c>
      <c r="BT985">
        <v>0</v>
      </c>
      <c r="BU985">
        <v>-8.0978129999999997E-10</v>
      </c>
      <c r="BV985">
        <v>1.4740830000000001E-9</v>
      </c>
      <c r="BW985">
        <v>-3.8516690000000002E-10</v>
      </c>
      <c r="BX985">
        <v>1</v>
      </c>
      <c r="BY985">
        <v>1</v>
      </c>
      <c r="BZ985">
        <v>0</v>
      </c>
      <c r="CA985">
        <v>0</v>
      </c>
      <c r="CB985">
        <v>0</v>
      </c>
      <c r="CC985">
        <v>1</v>
      </c>
    </row>
    <row r="986" spans="1:81" x14ac:dyDescent="0.2">
      <c r="A986">
        <v>322.00139999999999</v>
      </c>
      <c r="B986">
        <v>3.5368390000000001</v>
      </c>
      <c r="C986">
        <v>2.5275989999999999</v>
      </c>
      <c r="D986">
        <v>1.1322369999999999</v>
      </c>
      <c r="E986">
        <v>-0.12794749999999999</v>
      </c>
      <c r="F986">
        <v>-1.9960289999999999E-2</v>
      </c>
      <c r="G986">
        <v>-0.1099762</v>
      </c>
      <c r="H986">
        <v>0.98546250000000002</v>
      </c>
      <c r="I986">
        <v>0.2386134</v>
      </c>
      <c r="J986">
        <v>4.8199390000000002E-2</v>
      </c>
      <c r="K986">
        <v>0.72348210000000002</v>
      </c>
      <c r="L986">
        <v>-5.0774899999999998E-2</v>
      </c>
      <c r="M986">
        <v>0.68678410000000001</v>
      </c>
      <c r="N986">
        <v>1</v>
      </c>
      <c r="O986">
        <v>0</v>
      </c>
      <c r="P986">
        <v>0</v>
      </c>
      <c r="Q986">
        <v>0</v>
      </c>
      <c r="R986">
        <v>60.369639999999997</v>
      </c>
      <c r="S986">
        <v>49.144820000000003</v>
      </c>
      <c r="T986">
        <v>22.834669999999999</v>
      </c>
      <c r="U986">
        <v>2.6271080000000002</v>
      </c>
      <c r="V986">
        <v>17.121569999999998</v>
      </c>
      <c r="W986">
        <v>21.593330000000002</v>
      </c>
      <c r="X986">
        <v>35.382689999999997</v>
      </c>
      <c r="Y986">
        <v>42.43544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-3.291153E-10</v>
      </c>
      <c r="AF986">
        <v>1.6076079999999999E-10</v>
      </c>
      <c r="AG986">
        <v>-2.573758E-8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-3.534096E-10</v>
      </c>
      <c r="AT986">
        <v>1.4265470000000001E-9</v>
      </c>
      <c r="AU986">
        <v>-2E-8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-4.9497179999999995E-10</v>
      </c>
      <c r="BH986">
        <v>2.1209269999999999E-9</v>
      </c>
      <c r="BI986">
        <v>-1.9469790000000001E-8</v>
      </c>
      <c r="BJ986">
        <v>1</v>
      </c>
      <c r="BK986">
        <v>1</v>
      </c>
      <c r="BL986">
        <v>0</v>
      </c>
      <c r="BM986">
        <v>0</v>
      </c>
      <c r="BN986">
        <v>0</v>
      </c>
      <c r="BO986">
        <v>1</v>
      </c>
      <c r="BP986">
        <v>3</v>
      </c>
      <c r="BQ986">
        <v>1</v>
      </c>
      <c r="BR986">
        <v>0</v>
      </c>
      <c r="BS986">
        <v>0</v>
      </c>
      <c r="BT986">
        <v>0</v>
      </c>
      <c r="BU986">
        <v>-3.8325159999999999E-10</v>
      </c>
      <c r="BV986">
        <v>1.200089E-9</v>
      </c>
      <c r="BW986">
        <v>-1.843764E-8</v>
      </c>
      <c r="BX986">
        <v>1</v>
      </c>
      <c r="BY986">
        <v>1</v>
      </c>
      <c r="BZ986">
        <v>0</v>
      </c>
      <c r="CA986">
        <v>0</v>
      </c>
      <c r="CB986">
        <v>0</v>
      </c>
      <c r="CC986">
        <v>1</v>
      </c>
    </row>
    <row r="987" spans="1:81" x14ac:dyDescent="0.2">
      <c r="A987">
        <v>322.04969999999997</v>
      </c>
      <c r="B987">
        <v>3.5368390000000001</v>
      </c>
      <c r="C987">
        <v>2.5275989999999999</v>
      </c>
      <c r="D987">
        <v>1.1322369999999999</v>
      </c>
      <c r="E987">
        <v>-0.12794749999999999</v>
      </c>
      <c r="F987">
        <v>-1.9960289999999999E-2</v>
      </c>
      <c r="G987">
        <v>-0.1099762</v>
      </c>
      <c r="H987">
        <v>0.98546250000000002</v>
      </c>
      <c r="I987">
        <v>0.2386134</v>
      </c>
      <c r="J987">
        <v>4.8202759999999997E-2</v>
      </c>
      <c r="K987">
        <v>0.72347600000000001</v>
      </c>
      <c r="L987">
        <v>-5.0777589999999997E-2</v>
      </c>
      <c r="M987">
        <v>0.68679000000000001</v>
      </c>
      <c r="N987">
        <v>1</v>
      </c>
      <c r="O987">
        <v>0</v>
      </c>
      <c r="P987">
        <v>0</v>
      </c>
      <c r="Q987">
        <v>0</v>
      </c>
      <c r="R987">
        <v>58.13373</v>
      </c>
      <c r="S987">
        <v>47.324649999999998</v>
      </c>
      <c r="T987">
        <v>21.988939999999999</v>
      </c>
      <c r="U987">
        <v>2.5298069999999999</v>
      </c>
      <c r="V987">
        <v>16.487439999999999</v>
      </c>
      <c r="W987">
        <v>20.793579999999999</v>
      </c>
      <c r="X987">
        <v>34.072220000000002</v>
      </c>
      <c r="Y987">
        <v>40.863759999999999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3.1740910000000002E-10</v>
      </c>
      <c r="AF987">
        <v>4.2754529999999999E-9</v>
      </c>
      <c r="AG987">
        <v>-1.293372E-8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1.7674700000000001E-10</v>
      </c>
      <c r="AT987">
        <v>4.1077519999999998E-9</v>
      </c>
      <c r="AU987">
        <v>-9.1720340000000003E-9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2.3394260000000002E-10</v>
      </c>
      <c r="BH987">
        <v>3.1368809999999999E-9</v>
      </c>
      <c r="BI987">
        <v>-1.175846E-8</v>
      </c>
      <c r="BJ987">
        <v>1</v>
      </c>
      <c r="BK987">
        <v>1</v>
      </c>
      <c r="BL987">
        <v>0</v>
      </c>
      <c r="BM987">
        <v>0</v>
      </c>
      <c r="BN987">
        <v>0</v>
      </c>
      <c r="BO987">
        <v>1</v>
      </c>
      <c r="BP987">
        <v>3</v>
      </c>
      <c r="BQ987">
        <v>1</v>
      </c>
      <c r="BR987">
        <v>0</v>
      </c>
      <c r="BS987">
        <v>0</v>
      </c>
      <c r="BT987">
        <v>0</v>
      </c>
      <c r="BU987">
        <v>1.7643539999999999E-10</v>
      </c>
      <c r="BV987">
        <v>4.4074919999999999E-9</v>
      </c>
      <c r="BW987">
        <v>-1.286679E-8</v>
      </c>
      <c r="BX987">
        <v>1</v>
      </c>
      <c r="BY987">
        <v>1</v>
      </c>
      <c r="BZ987">
        <v>0</v>
      </c>
      <c r="CA987">
        <v>0</v>
      </c>
      <c r="CB987">
        <v>0</v>
      </c>
      <c r="CC987">
        <v>1</v>
      </c>
    </row>
    <row r="988" spans="1:81" x14ac:dyDescent="0.2">
      <c r="A988">
        <v>322.101</v>
      </c>
      <c r="B988">
        <v>3.5368390000000001</v>
      </c>
      <c r="C988">
        <v>2.5275989999999999</v>
      </c>
      <c r="D988">
        <v>1.1322369999999999</v>
      </c>
      <c r="E988">
        <v>-0.12794759999999999</v>
      </c>
      <c r="F988">
        <v>-1.9960269999999999E-2</v>
      </c>
      <c r="G988">
        <v>-0.1099762</v>
      </c>
      <c r="H988">
        <v>0.98546239999999996</v>
      </c>
      <c r="I988">
        <v>0.2386134</v>
      </c>
      <c r="J988">
        <v>4.8205440000000002E-2</v>
      </c>
      <c r="K988">
        <v>0.72347150000000005</v>
      </c>
      <c r="L988">
        <v>-5.0779749999999998E-2</v>
      </c>
      <c r="M988">
        <v>0.68679449999999997</v>
      </c>
      <c r="N988">
        <v>1</v>
      </c>
      <c r="O988">
        <v>0</v>
      </c>
      <c r="P988">
        <v>0</v>
      </c>
      <c r="Q988">
        <v>0</v>
      </c>
      <c r="R988">
        <v>62.605550000000001</v>
      </c>
      <c r="S988">
        <v>50.965000000000003</v>
      </c>
      <c r="T988">
        <v>23.680399999999999</v>
      </c>
      <c r="U988">
        <v>2.7244069999999998</v>
      </c>
      <c r="V988">
        <v>17.755700000000001</v>
      </c>
      <c r="W988">
        <v>22.393090000000001</v>
      </c>
      <c r="X988">
        <v>36.693159999999999</v>
      </c>
      <c r="Y988">
        <v>44.007129999999997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-5.6330680000000001E-10</v>
      </c>
      <c r="AF988">
        <v>6.5586960000000001E-9</v>
      </c>
      <c r="AG988">
        <v>-1.113419E-8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-5.8591479999999998E-10</v>
      </c>
      <c r="AT988">
        <v>6.1969980000000002E-9</v>
      </c>
      <c r="AU988">
        <v>-1.564381E-8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-6.2796960000000003E-10</v>
      </c>
      <c r="BH988">
        <v>4.0000000000000002E-9</v>
      </c>
      <c r="BI988">
        <v>-1.6375029999999999E-8</v>
      </c>
      <c r="BJ988">
        <v>1</v>
      </c>
      <c r="BK988">
        <v>1</v>
      </c>
      <c r="BL988">
        <v>0</v>
      </c>
      <c r="BM988">
        <v>0</v>
      </c>
      <c r="BN988">
        <v>0</v>
      </c>
      <c r="BO988">
        <v>1</v>
      </c>
      <c r="BP988">
        <v>3</v>
      </c>
      <c r="BQ988">
        <v>1</v>
      </c>
      <c r="BR988">
        <v>0</v>
      </c>
      <c r="BS988">
        <v>0</v>
      </c>
      <c r="BT988">
        <v>0</v>
      </c>
      <c r="BU988">
        <v>-4.3659759999999998E-10</v>
      </c>
      <c r="BV988">
        <v>4.6894630000000002E-9</v>
      </c>
      <c r="BW988">
        <v>-5.9100490000000004E-9</v>
      </c>
      <c r="BX988">
        <v>1</v>
      </c>
      <c r="BY988">
        <v>1</v>
      </c>
      <c r="BZ988">
        <v>0</v>
      </c>
      <c r="CA988">
        <v>0</v>
      </c>
      <c r="CB988">
        <v>0</v>
      </c>
      <c r="CC988">
        <v>1</v>
      </c>
    </row>
    <row r="989" spans="1:81" x14ac:dyDescent="0.2">
      <c r="A989">
        <v>322.1515</v>
      </c>
      <c r="B989">
        <v>3.5368390000000001</v>
      </c>
      <c r="C989">
        <v>2.5275989999999999</v>
      </c>
      <c r="D989">
        <v>1.1322369999999999</v>
      </c>
      <c r="E989">
        <v>-0.1279477</v>
      </c>
      <c r="F989">
        <v>-1.9960269999999999E-2</v>
      </c>
      <c r="G989">
        <v>-0.1099762</v>
      </c>
      <c r="H989">
        <v>0.98546239999999996</v>
      </c>
      <c r="I989">
        <v>0.2386134</v>
      </c>
      <c r="J989">
        <v>4.8207569999999998E-2</v>
      </c>
      <c r="K989">
        <v>0.723468</v>
      </c>
      <c r="L989">
        <v>-5.0781510000000002E-2</v>
      </c>
      <c r="M989">
        <v>0.68679789999999996</v>
      </c>
      <c r="N989">
        <v>1</v>
      </c>
      <c r="O989">
        <v>0</v>
      </c>
      <c r="P989">
        <v>0</v>
      </c>
      <c r="Q989">
        <v>0</v>
      </c>
      <c r="R989">
        <v>62.605550000000001</v>
      </c>
      <c r="S989">
        <v>50.965000000000003</v>
      </c>
      <c r="T989">
        <v>23.680399999999999</v>
      </c>
      <c r="U989">
        <v>2.7244060000000001</v>
      </c>
      <c r="V989">
        <v>17.755700000000001</v>
      </c>
      <c r="W989">
        <v>22.393090000000001</v>
      </c>
      <c r="X989">
        <v>36.693159999999999</v>
      </c>
      <c r="Y989">
        <v>44.007129999999997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-6.4813620000000003E-10</v>
      </c>
      <c r="AF989">
        <v>-3.3231669999999998E-10</v>
      </c>
      <c r="AG989">
        <v>-1.012524E-8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-6.4813620000000003E-10</v>
      </c>
      <c r="AT989">
        <v>-3.3231669999999998E-10</v>
      </c>
      <c r="AU989">
        <v>-1.012524E-8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-4.8857769999999997E-10</v>
      </c>
      <c r="BH989">
        <v>-1.878744E-10</v>
      </c>
      <c r="BI989">
        <v>-8.8952520000000005E-9</v>
      </c>
      <c r="BJ989">
        <v>1</v>
      </c>
      <c r="BK989">
        <v>1</v>
      </c>
      <c r="BL989">
        <v>0</v>
      </c>
      <c r="BM989">
        <v>0</v>
      </c>
      <c r="BN989">
        <v>0</v>
      </c>
      <c r="BO989">
        <v>1</v>
      </c>
      <c r="BP989">
        <v>3</v>
      </c>
      <c r="BQ989">
        <v>1</v>
      </c>
      <c r="BR989">
        <v>0</v>
      </c>
      <c r="BS989">
        <v>0</v>
      </c>
      <c r="BT989">
        <v>0</v>
      </c>
      <c r="BU989">
        <v>-4.8857769999999997E-10</v>
      </c>
      <c r="BV989">
        <v>-1.878744E-10</v>
      </c>
      <c r="BW989">
        <v>-8.8952520000000005E-9</v>
      </c>
      <c r="BX989">
        <v>1</v>
      </c>
      <c r="BY989">
        <v>1</v>
      </c>
      <c r="BZ989">
        <v>0</v>
      </c>
      <c r="CA989">
        <v>0</v>
      </c>
      <c r="CB989">
        <v>0</v>
      </c>
      <c r="CC989">
        <v>1</v>
      </c>
    </row>
    <row r="990" spans="1:81" x14ac:dyDescent="0.2">
      <c r="A990">
        <v>322.20060000000001</v>
      </c>
      <c r="B990">
        <v>3.5368390000000001</v>
      </c>
      <c r="C990">
        <v>2.5275989999999999</v>
      </c>
      <c r="D990">
        <v>1.1322369999999999</v>
      </c>
      <c r="E990">
        <v>-0.12794759999999999</v>
      </c>
      <c r="F990">
        <v>-1.9960289999999999E-2</v>
      </c>
      <c r="G990">
        <v>-0.1099762</v>
      </c>
      <c r="H990">
        <v>0.98546239999999996</v>
      </c>
      <c r="I990">
        <v>0.2386134</v>
      </c>
      <c r="J990">
        <v>4.820928E-2</v>
      </c>
      <c r="K990">
        <v>0.72346529999999998</v>
      </c>
      <c r="L990">
        <v>-5.0782929999999997E-2</v>
      </c>
      <c r="M990">
        <v>0.68680050000000004</v>
      </c>
      <c r="N990">
        <v>1</v>
      </c>
      <c r="O990">
        <v>0</v>
      </c>
      <c r="P990">
        <v>0</v>
      </c>
      <c r="Q990">
        <v>0</v>
      </c>
      <c r="R990">
        <v>60.369639999999997</v>
      </c>
      <c r="S990">
        <v>49.144820000000003</v>
      </c>
      <c r="T990">
        <v>22.834669999999999</v>
      </c>
      <c r="U990">
        <v>2.6271059999999999</v>
      </c>
      <c r="V990">
        <v>17.121569999999998</v>
      </c>
      <c r="W990">
        <v>21.593330000000002</v>
      </c>
      <c r="X990">
        <v>35.382689999999997</v>
      </c>
      <c r="Y990">
        <v>42.43544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-3.0228230000000002E-10</v>
      </c>
      <c r="AF990">
        <v>-1.3199950000000001E-9</v>
      </c>
      <c r="AG990">
        <v>7.7857130000000005E-9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-3.0228230000000002E-10</v>
      </c>
      <c r="AT990">
        <v>-1.3199950000000001E-9</v>
      </c>
      <c r="AU990">
        <v>7.7857130000000005E-9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-2.950692E-10</v>
      </c>
      <c r="BH990">
        <v>-1.3173950000000001E-9</v>
      </c>
      <c r="BI990">
        <v>8.8656500000000007E-9</v>
      </c>
      <c r="BJ990">
        <v>1</v>
      </c>
      <c r="BK990">
        <v>1</v>
      </c>
      <c r="BL990">
        <v>0</v>
      </c>
      <c r="BM990">
        <v>0</v>
      </c>
      <c r="BN990">
        <v>0</v>
      </c>
      <c r="BO990">
        <v>1</v>
      </c>
      <c r="BP990">
        <v>3</v>
      </c>
      <c r="BQ990">
        <v>1</v>
      </c>
      <c r="BR990">
        <v>0</v>
      </c>
      <c r="BS990">
        <v>0</v>
      </c>
      <c r="BT990">
        <v>0</v>
      </c>
      <c r="BU990">
        <v>-1.2260079999999999E-10</v>
      </c>
      <c r="BV990">
        <v>-1.0862489999999999E-9</v>
      </c>
      <c r="BW990">
        <v>1.0424829999999999E-8</v>
      </c>
      <c r="BX990">
        <v>1</v>
      </c>
      <c r="BY990">
        <v>1</v>
      </c>
      <c r="BZ990">
        <v>0</v>
      </c>
      <c r="CA990">
        <v>0</v>
      </c>
      <c r="CB990">
        <v>0</v>
      </c>
      <c r="CC990">
        <v>1</v>
      </c>
    </row>
    <row r="991" spans="1:81" x14ac:dyDescent="0.2">
      <c r="A991">
        <v>322.24979999999999</v>
      </c>
      <c r="B991">
        <v>3.5368390000000001</v>
      </c>
      <c r="C991">
        <v>2.5275989999999999</v>
      </c>
      <c r="D991">
        <v>1.1322369999999999</v>
      </c>
      <c r="E991">
        <v>-0.12794759999999999</v>
      </c>
      <c r="F991">
        <v>-1.9960309999999998E-2</v>
      </c>
      <c r="G991">
        <v>-0.10997609999999999</v>
      </c>
      <c r="H991">
        <v>0.98546250000000002</v>
      </c>
      <c r="I991">
        <v>0.2302158</v>
      </c>
      <c r="J991">
        <v>4.8210620000000003E-2</v>
      </c>
      <c r="K991">
        <v>0.72346330000000003</v>
      </c>
      <c r="L991">
        <v>-5.0784049999999997E-2</v>
      </c>
      <c r="M991">
        <v>0.68680240000000004</v>
      </c>
      <c r="N991">
        <v>1</v>
      </c>
      <c r="O991">
        <v>0</v>
      </c>
      <c r="P991">
        <v>0</v>
      </c>
      <c r="Q991">
        <v>0</v>
      </c>
      <c r="R991">
        <v>58.082050000000002</v>
      </c>
      <c r="S991">
        <v>47.269950000000001</v>
      </c>
      <c r="T991">
        <v>21.936959999999999</v>
      </c>
      <c r="U991">
        <v>2.5699360000000002</v>
      </c>
      <c r="V991">
        <v>16.43805</v>
      </c>
      <c r="W991">
        <v>20.735060000000001</v>
      </c>
      <c r="X991">
        <v>34.017740000000003</v>
      </c>
      <c r="Y991">
        <v>40.80603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-1.2967619999999999E-10</v>
      </c>
      <c r="AF991">
        <v>6.845546E-10</v>
      </c>
      <c r="AG991">
        <v>1.7262049999999999E-8</v>
      </c>
      <c r="AH991">
        <v>1</v>
      </c>
      <c r="AI991">
        <v>0.96480699999999997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-2.079218E-10</v>
      </c>
      <c r="AT991">
        <v>9.1767279999999996E-10</v>
      </c>
      <c r="AU991">
        <v>2.0421270000000001E-8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4.3516620000000002E-11</v>
      </c>
      <c r="BH991">
        <v>8.4937750000000005E-10</v>
      </c>
      <c r="BI991">
        <v>1.4368739999999999E-8</v>
      </c>
      <c r="BJ991">
        <v>1</v>
      </c>
      <c r="BK991">
        <v>1</v>
      </c>
      <c r="BL991">
        <v>0</v>
      </c>
      <c r="BM991">
        <v>0</v>
      </c>
      <c r="BN991">
        <v>0</v>
      </c>
      <c r="BO991">
        <v>1</v>
      </c>
      <c r="BP991">
        <v>3</v>
      </c>
      <c r="BQ991">
        <v>1</v>
      </c>
      <c r="BR991">
        <v>0</v>
      </c>
      <c r="BS991">
        <v>0</v>
      </c>
      <c r="BT991">
        <v>0</v>
      </c>
      <c r="BU991">
        <v>1.8409480000000001E-11</v>
      </c>
      <c r="BV991">
        <v>1.8893539999999999E-9</v>
      </c>
      <c r="BW991">
        <v>1.9689249999999999E-8</v>
      </c>
      <c r="BX991">
        <v>1</v>
      </c>
      <c r="BY991">
        <v>1</v>
      </c>
      <c r="BZ991">
        <v>0</v>
      </c>
      <c r="CA991">
        <v>0</v>
      </c>
      <c r="CB991">
        <v>0</v>
      </c>
      <c r="CC991">
        <v>1</v>
      </c>
    </row>
    <row r="992" spans="1:81" x14ac:dyDescent="0.2">
      <c r="A992">
        <v>322.3014</v>
      </c>
      <c r="B992">
        <v>3.5368390000000001</v>
      </c>
      <c r="C992">
        <v>2.5275989999999999</v>
      </c>
      <c r="D992">
        <v>1.1322369999999999</v>
      </c>
      <c r="E992">
        <v>-0.12794759999999999</v>
      </c>
      <c r="F992">
        <v>-1.99603E-2</v>
      </c>
      <c r="G992">
        <v>-0.109976</v>
      </c>
      <c r="H992">
        <v>0.98546250000000002</v>
      </c>
      <c r="I992">
        <v>0.22373570000000001</v>
      </c>
      <c r="J992">
        <v>4.8211660000000003E-2</v>
      </c>
      <c r="K992">
        <v>0.72346169999999999</v>
      </c>
      <c r="L992">
        <v>-5.0784929999999999E-2</v>
      </c>
      <c r="M992">
        <v>0.68680399999999997</v>
      </c>
      <c r="N992">
        <v>0</v>
      </c>
      <c r="O992">
        <v>0</v>
      </c>
      <c r="P992">
        <v>0</v>
      </c>
      <c r="Q992">
        <v>0</v>
      </c>
      <c r="R992">
        <v>60.161250000000003</v>
      </c>
      <c r="S992">
        <v>48.924399999999999</v>
      </c>
      <c r="T992">
        <v>22.625260000000001</v>
      </c>
      <c r="U992">
        <v>2.7930820000000001</v>
      </c>
      <c r="V992">
        <v>16.922809999999998</v>
      </c>
      <c r="W992">
        <v>21.357399999999998</v>
      </c>
      <c r="X992">
        <v>35.163060000000002</v>
      </c>
      <c r="Y992">
        <v>42.20261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-6.4449950000000004E-13</v>
      </c>
      <c r="AF992">
        <v>4.3365850000000003E-9</v>
      </c>
      <c r="AG992">
        <v>2.875498E-9</v>
      </c>
      <c r="AH992">
        <v>1</v>
      </c>
      <c r="AI992">
        <v>0.9718521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3.4936080000000002E-12</v>
      </c>
      <c r="AT992">
        <v>5.9048959999999997E-9</v>
      </c>
      <c r="AU992">
        <v>-1.722374E-9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3.4936080000000002E-12</v>
      </c>
      <c r="BH992">
        <v>5.9048959999999997E-9</v>
      </c>
      <c r="BI992">
        <v>-1.722374E-9</v>
      </c>
      <c r="BJ992">
        <v>1</v>
      </c>
      <c r="BK992">
        <v>1</v>
      </c>
      <c r="BL992">
        <v>0</v>
      </c>
      <c r="BM992">
        <v>0</v>
      </c>
      <c r="BN992">
        <v>0</v>
      </c>
      <c r="BO992">
        <v>1</v>
      </c>
      <c r="BP992">
        <v>3</v>
      </c>
      <c r="BQ992">
        <v>1</v>
      </c>
      <c r="BR992">
        <v>0</v>
      </c>
      <c r="BS992">
        <v>0</v>
      </c>
      <c r="BT992">
        <v>0</v>
      </c>
      <c r="BU992">
        <v>-1.29169E-10</v>
      </c>
      <c r="BV992">
        <v>6.3166919999999998E-9</v>
      </c>
      <c r="BW992">
        <v>-2.029165E-10</v>
      </c>
      <c r="BX992">
        <v>1</v>
      </c>
      <c r="BY992">
        <v>1</v>
      </c>
      <c r="BZ992">
        <v>0</v>
      </c>
      <c r="CA992">
        <v>0</v>
      </c>
      <c r="CB992">
        <v>0</v>
      </c>
      <c r="CC992">
        <v>1</v>
      </c>
    </row>
    <row r="993" spans="1:81" x14ac:dyDescent="0.2">
      <c r="A993">
        <v>322.35149999999999</v>
      </c>
      <c r="B993">
        <v>3.5368390000000001</v>
      </c>
      <c r="C993">
        <v>2.5275989999999999</v>
      </c>
      <c r="D993">
        <v>1.1322369999999999</v>
      </c>
      <c r="E993">
        <v>-0.1279477</v>
      </c>
      <c r="F993">
        <v>-1.996028E-2</v>
      </c>
      <c r="G993">
        <v>-0.109976</v>
      </c>
      <c r="H993">
        <v>0.98546250000000002</v>
      </c>
      <c r="I993">
        <v>0.22106120000000001</v>
      </c>
      <c r="J993">
        <v>4.8212489999999997E-2</v>
      </c>
      <c r="K993">
        <v>0.72346060000000001</v>
      </c>
      <c r="L993">
        <v>-5.0785629999999998E-2</v>
      </c>
      <c r="M993">
        <v>0.68680509999999995</v>
      </c>
      <c r="N993">
        <v>0</v>
      </c>
      <c r="O993">
        <v>0</v>
      </c>
      <c r="P993">
        <v>0</v>
      </c>
      <c r="Q993">
        <v>0</v>
      </c>
      <c r="R993">
        <v>57.833109999999998</v>
      </c>
      <c r="S993">
        <v>47.006680000000003</v>
      </c>
      <c r="T993">
        <v>21.68704</v>
      </c>
      <c r="U993">
        <v>2.7732899999999998</v>
      </c>
      <c r="V993">
        <v>16.201080000000001</v>
      </c>
      <c r="W993">
        <v>20.453230000000001</v>
      </c>
      <c r="X993">
        <v>33.75544</v>
      </c>
      <c r="Y993">
        <v>40.527859999999997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-1.752369E-10</v>
      </c>
      <c r="AF993">
        <v>6E-9</v>
      </c>
      <c r="AG993">
        <v>-5.4648369999999998E-9</v>
      </c>
      <c r="AH993">
        <v>1</v>
      </c>
      <c r="AI993">
        <v>0.98804590000000003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1.025312E-10</v>
      </c>
      <c r="AT993">
        <v>7.3042049999999996E-9</v>
      </c>
      <c r="AU993">
        <v>-3.7172189999999998E-9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-1.752369E-10</v>
      </c>
      <c r="BH993">
        <v>6E-9</v>
      </c>
      <c r="BI993">
        <v>-5.4648369999999998E-9</v>
      </c>
      <c r="BJ993">
        <v>1</v>
      </c>
      <c r="BK993">
        <v>1</v>
      </c>
      <c r="BL993">
        <v>0</v>
      </c>
      <c r="BM993">
        <v>0</v>
      </c>
      <c r="BN993">
        <v>0</v>
      </c>
      <c r="BO993">
        <v>1</v>
      </c>
      <c r="BP993">
        <v>3</v>
      </c>
      <c r="BQ993">
        <v>1</v>
      </c>
      <c r="BR993">
        <v>0</v>
      </c>
      <c r="BS993">
        <v>0</v>
      </c>
      <c r="BT993">
        <v>0</v>
      </c>
      <c r="BU993">
        <v>1.39903E-10</v>
      </c>
      <c r="BV993">
        <v>6.5272020000000002E-9</v>
      </c>
      <c r="BW993">
        <v>-8.1871930000000003E-10</v>
      </c>
      <c r="BX993">
        <v>1</v>
      </c>
      <c r="BY993">
        <v>1</v>
      </c>
      <c r="BZ993">
        <v>0</v>
      </c>
      <c r="CA993">
        <v>0</v>
      </c>
      <c r="CB993">
        <v>0</v>
      </c>
      <c r="CC993">
        <v>1</v>
      </c>
    </row>
    <row r="994" spans="1:81" x14ac:dyDescent="0.2">
      <c r="A994">
        <v>322.40140000000002</v>
      </c>
      <c r="B994">
        <v>3.5368390000000001</v>
      </c>
      <c r="C994">
        <v>2.5275989999999999</v>
      </c>
      <c r="D994">
        <v>1.1322369999999999</v>
      </c>
      <c r="E994">
        <v>-0.1279477</v>
      </c>
      <c r="F994">
        <v>-1.99603E-2</v>
      </c>
      <c r="G994">
        <v>-0.10997609999999999</v>
      </c>
      <c r="H994">
        <v>0.98546239999999996</v>
      </c>
      <c r="I994">
        <v>0.22019720000000001</v>
      </c>
      <c r="J994">
        <v>4.8213110000000003E-2</v>
      </c>
      <c r="K994">
        <v>0.72345959999999998</v>
      </c>
      <c r="L994">
        <v>-5.0786159999999997E-2</v>
      </c>
      <c r="M994">
        <v>0.68680600000000003</v>
      </c>
      <c r="N994">
        <v>0</v>
      </c>
      <c r="O994">
        <v>0</v>
      </c>
      <c r="P994">
        <v>0</v>
      </c>
      <c r="Q994">
        <v>0</v>
      </c>
      <c r="R994">
        <v>57.795850000000002</v>
      </c>
      <c r="S994">
        <v>46.96725</v>
      </c>
      <c r="T994">
        <v>21.64967</v>
      </c>
      <c r="U994">
        <v>2.805196</v>
      </c>
      <c r="V994">
        <v>16.16573</v>
      </c>
      <c r="W994">
        <v>20.411010000000001</v>
      </c>
      <c r="X994">
        <v>33.716180000000001</v>
      </c>
      <c r="Y994">
        <v>40.486199999999997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-3.949026E-10</v>
      </c>
      <c r="AF994">
        <v>-4.5575300000000001E-9</v>
      </c>
      <c r="AG994">
        <v>4.120343E-9</v>
      </c>
      <c r="AH994">
        <v>0.99999990000000005</v>
      </c>
      <c r="AI994">
        <v>0.99609150000000002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-3.949026E-10</v>
      </c>
      <c r="AT994">
        <v>-4.5575300000000001E-9</v>
      </c>
      <c r="AU994">
        <v>4.120343E-9</v>
      </c>
      <c r="AV994">
        <v>0.99999990000000005</v>
      </c>
      <c r="AW994">
        <v>1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-2.0752490000000001E-10</v>
      </c>
      <c r="BH994">
        <v>-3.9400279999999999E-9</v>
      </c>
      <c r="BI994">
        <v>6.4226229999999996E-9</v>
      </c>
      <c r="BJ994">
        <v>0.99999990000000005</v>
      </c>
      <c r="BK994">
        <v>1</v>
      </c>
      <c r="BL994">
        <v>0</v>
      </c>
      <c r="BM994">
        <v>0</v>
      </c>
      <c r="BN994">
        <v>0</v>
      </c>
      <c r="BO994">
        <v>1</v>
      </c>
      <c r="BP994">
        <v>3</v>
      </c>
      <c r="BQ994">
        <v>1</v>
      </c>
      <c r="BR994">
        <v>0</v>
      </c>
      <c r="BS994">
        <v>0</v>
      </c>
      <c r="BT994">
        <v>0</v>
      </c>
      <c r="BU994">
        <v>-3.1494980000000002E-10</v>
      </c>
      <c r="BV994">
        <v>-3.1473560000000001E-9</v>
      </c>
      <c r="BW994">
        <v>4.7925569999999997E-9</v>
      </c>
      <c r="BX994">
        <v>0.99999990000000005</v>
      </c>
      <c r="BY994">
        <v>1</v>
      </c>
      <c r="BZ994">
        <v>0</v>
      </c>
      <c r="CA994">
        <v>0</v>
      </c>
      <c r="CB994">
        <v>0</v>
      </c>
      <c r="CC994">
        <v>1</v>
      </c>
    </row>
    <row r="995" spans="1:81" x14ac:dyDescent="0.2">
      <c r="A995">
        <v>322.45</v>
      </c>
      <c r="B995">
        <v>3.5368390000000001</v>
      </c>
      <c r="C995">
        <v>2.5275989999999999</v>
      </c>
      <c r="D995">
        <v>1.1322369999999999</v>
      </c>
      <c r="E995">
        <v>-0.1279477</v>
      </c>
      <c r="F995">
        <v>-1.9960289999999999E-2</v>
      </c>
      <c r="G995">
        <v>-0.10997609999999999</v>
      </c>
      <c r="H995">
        <v>0.98546239999999996</v>
      </c>
      <c r="I995">
        <v>0.22019720000000001</v>
      </c>
      <c r="J995">
        <v>4.8213590000000001E-2</v>
      </c>
      <c r="K995">
        <v>0.72345890000000002</v>
      </c>
      <c r="L995">
        <v>-5.0786560000000001E-2</v>
      </c>
      <c r="M995">
        <v>0.68680669999999999</v>
      </c>
      <c r="N995">
        <v>0</v>
      </c>
      <c r="O995">
        <v>0</v>
      </c>
      <c r="P995">
        <v>0</v>
      </c>
      <c r="Q995">
        <v>0</v>
      </c>
      <c r="R995">
        <v>55.563560000000003</v>
      </c>
      <c r="S995">
        <v>45.150919999999999</v>
      </c>
      <c r="T995">
        <v>20.80762</v>
      </c>
      <c r="U995">
        <v>2.7053780000000001</v>
      </c>
      <c r="V995">
        <v>15.5351</v>
      </c>
      <c r="W995">
        <v>19.615379999999998</v>
      </c>
      <c r="X995">
        <v>32.40954</v>
      </c>
      <c r="Y995">
        <v>38.91854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-6.0092629999999997E-10</v>
      </c>
      <c r="AF995">
        <v>8.057408E-9</v>
      </c>
      <c r="AG995">
        <v>-7.0539860000000003E-9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-6.0092629999999997E-10</v>
      </c>
      <c r="AT995">
        <v>8.057408E-9</v>
      </c>
      <c r="AU995">
        <v>-7.0539860000000003E-9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-2.0636360000000001E-10</v>
      </c>
      <c r="BH995">
        <v>8.7924239999999997E-9</v>
      </c>
      <c r="BI995">
        <v>-6.6312389999999998E-10</v>
      </c>
      <c r="BJ995">
        <v>1</v>
      </c>
      <c r="BK995">
        <v>1</v>
      </c>
      <c r="BL995">
        <v>0</v>
      </c>
      <c r="BM995">
        <v>0</v>
      </c>
      <c r="BN995">
        <v>0</v>
      </c>
      <c r="BO995">
        <v>1</v>
      </c>
      <c r="BP995">
        <v>3</v>
      </c>
      <c r="BQ995">
        <v>1</v>
      </c>
      <c r="BR995">
        <v>0</v>
      </c>
      <c r="BS995">
        <v>0</v>
      </c>
      <c r="BT995">
        <v>0</v>
      </c>
      <c r="BU995">
        <v>-1.8067430000000001E-10</v>
      </c>
      <c r="BV995">
        <v>8.7162099999999992E-9</v>
      </c>
      <c r="BW995">
        <v>-1.8352410000000001E-9</v>
      </c>
      <c r="BX995">
        <v>1</v>
      </c>
      <c r="BY995">
        <v>1</v>
      </c>
      <c r="BZ995">
        <v>0</v>
      </c>
      <c r="CA995">
        <v>0</v>
      </c>
      <c r="CB995">
        <v>0</v>
      </c>
      <c r="CC995">
        <v>1</v>
      </c>
    </row>
    <row r="996" spans="1:81" x14ac:dyDescent="0.2">
      <c r="A996">
        <v>322.50009999999997</v>
      </c>
      <c r="B996">
        <v>3.5368390000000001</v>
      </c>
      <c r="C996">
        <v>2.5275989999999999</v>
      </c>
      <c r="D996">
        <v>1.1322369999999999</v>
      </c>
      <c r="E996">
        <v>-0.1279478</v>
      </c>
      <c r="F996">
        <v>-1.9960289999999999E-2</v>
      </c>
      <c r="G996">
        <v>-0.1099762</v>
      </c>
      <c r="H996">
        <v>0.98546239999999996</v>
      </c>
      <c r="I996">
        <v>0.22019720000000001</v>
      </c>
      <c r="J996">
        <v>4.8213949999999998E-2</v>
      </c>
      <c r="K996">
        <v>0.7234583</v>
      </c>
      <c r="L996">
        <v>-5.0786860000000003E-2</v>
      </c>
      <c r="M996">
        <v>0.68680719999999995</v>
      </c>
      <c r="N996">
        <v>0</v>
      </c>
      <c r="O996">
        <v>0</v>
      </c>
      <c r="P996">
        <v>0</v>
      </c>
      <c r="Q996">
        <v>0</v>
      </c>
      <c r="R996">
        <v>57.78537</v>
      </c>
      <c r="S996">
        <v>46.956159999999997</v>
      </c>
      <c r="T996">
        <v>21.63918</v>
      </c>
      <c r="U996">
        <v>2.814238</v>
      </c>
      <c r="V996">
        <v>16.15579</v>
      </c>
      <c r="W996">
        <v>20.399149999999999</v>
      </c>
      <c r="X996">
        <v>33.70514</v>
      </c>
      <c r="Y996">
        <v>40.474449999999997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-6.2597069999999998E-10</v>
      </c>
      <c r="AF996">
        <v>-1.581299E-9</v>
      </c>
      <c r="AG996">
        <v>-1.8808779999999999E-8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-5.4437589999999997E-10</v>
      </c>
      <c r="AT996">
        <v>-1.2658200000000001E-9</v>
      </c>
      <c r="AU996">
        <v>-1.3000000000000001E-8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-5.4437589999999997E-10</v>
      </c>
      <c r="BH996">
        <v>-1.2658200000000001E-9</v>
      </c>
      <c r="BI996">
        <v>-1.3000000000000001E-8</v>
      </c>
      <c r="BJ996">
        <v>1</v>
      </c>
      <c r="BK996">
        <v>1</v>
      </c>
      <c r="BL996">
        <v>0</v>
      </c>
      <c r="BM996">
        <v>0</v>
      </c>
      <c r="BN996">
        <v>0</v>
      </c>
      <c r="BO996">
        <v>1</v>
      </c>
      <c r="BP996">
        <v>3</v>
      </c>
      <c r="BQ996">
        <v>1</v>
      </c>
      <c r="BR996">
        <v>0</v>
      </c>
      <c r="BS996">
        <v>0</v>
      </c>
      <c r="BT996">
        <v>0</v>
      </c>
      <c r="BU996">
        <v>-4.9800919999999997E-10</v>
      </c>
      <c r="BV996">
        <v>-9.3392169999999994E-10</v>
      </c>
      <c r="BW996">
        <v>-1.6495160000000001E-8</v>
      </c>
      <c r="BX996">
        <v>1</v>
      </c>
      <c r="BY996">
        <v>1</v>
      </c>
      <c r="BZ996">
        <v>0</v>
      </c>
      <c r="CA996">
        <v>0</v>
      </c>
      <c r="CB996">
        <v>0</v>
      </c>
      <c r="CC996">
        <v>1</v>
      </c>
    </row>
    <row r="997" spans="1:81" x14ac:dyDescent="0.2">
      <c r="A997">
        <v>322.54989999999998</v>
      </c>
      <c r="B997">
        <v>3.5368390000000001</v>
      </c>
      <c r="C997">
        <v>2.5275989999999999</v>
      </c>
      <c r="D997">
        <v>1.1322369999999999</v>
      </c>
      <c r="E997">
        <v>-0.1279479</v>
      </c>
      <c r="F997">
        <v>-1.996032E-2</v>
      </c>
      <c r="G997">
        <v>-0.10997609999999999</v>
      </c>
      <c r="H997">
        <v>0.98546239999999996</v>
      </c>
      <c r="I997">
        <v>0.22019720000000001</v>
      </c>
      <c r="J997">
        <v>4.821421E-2</v>
      </c>
      <c r="K997">
        <v>0.72345789999999999</v>
      </c>
      <c r="L997">
        <v>-5.0787069999999997E-2</v>
      </c>
      <c r="M997">
        <v>0.68680759999999996</v>
      </c>
      <c r="N997">
        <v>0</v>
      </c>
      <c r="O997">
        <v>0</v>
      </c>
      <c r="P997">
        <v>0</v>
      </c>
      <c r="Q997">
        <v>0</v>
      </c>
      <c r="R997">
        <v>60.008189999999999</v>
      </c>
      <c r="S997">
        <v>48.762500000000003</v>
      </c>
      <c r="T997">
        <v>22.471769999999999</v>
      </c>
      <c r="U997">
        <v>2.922193</v>
      </c>
      <c r="V997">
        <v>16.777480000000001</v>
      </c>
      <c r="W997">
        <v>21.184100000000001</v>
      </c>
      <c r="X997">
        <v>35.001829999999998</v>
      </c>
      <c r="Y997">
        <v>42.031529999999997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-4.7260449999999999E-10</v>
      </c>
      <c r="AF997">
        <v>1.4488450000000001E-9</v>
      </c>
      <c r="AG997">
        <v>-5.7627460000000002E-9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-5.9192259999999996E-10</v>
      </c>
      <c r="AT997">
        <v>-2.3974339999999999E-10</v>
      </c>
      <c r="AU997">
        <v>-3.7385769999999996E-9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-7.6935000000000004E-10</v>
      </c>
      <c r="BH997">
        <v>-3.4041550000000003E-11</v>
      </c>
      <c r="BI997">
        <v>-7.4940290000000001E-9</v>
      </c>
      <c r="BJ997">
        <v>1</v>
      </c>
      <c r="BK997">
        <v>1</v>
      </c>
      <c r="BL997">
        <v>0</v>
      </c>
      <c r="BM997">
        <v>0</v>
      </c>
      <c r="BN997">
        <v>0</v>
      </c>
      <c r="BO997">
        <v>1</v>
      </c>
      <c r="BP997">
        <v>3</v>
      </c>
      <c r="BQ997">
        <v>1</v>
      </c>
      <c r="BR997">
        <v>0</v>
      </c>
      <c r="BS997">
        <v>0</v>
      </c>
      <c r="BT997">
        <v>0</v>
      </c>
      <c r="BU997">
        <v>-5.9192259999999996E-10</v>
      </c>
      <c r="BV997">
        <v>-2.3974339999999999E-10</v>
      </c>
      <c r="BW997">
        <v>-3.7385769999999996E-9</v>
      </c>
      <c r="BX997">
        <v>1</v>
      </c>
      <c r="BY997">
        <v>1</v>
      </c>
      <c r="BZ997">
        <v>0</v>
      </c>
      <c r="CA997">
        <v>0</v>
      </c>
      <c r="CB997">
        <v>0</v>
      </c>
      <c r="CC997">
        <v>1</v>
      </c>
    </row>
    <row r="998" spans="1:81" x14ac:dyDescent="0.2">
      <c r="A998">
        <v>322.60079999999999</v>
      </c>
      <c r="B998">
        <v>3.5368390000000001</v>
      </c>
      <c r="C998">
        <v>2.5275989999999999</v>
      </c>
      <c r="D998">
        <v>1.1322369999999999</v>
      </c>
      <c r="E998">
        <v>-0.12794800000000001</v>
      </c>
      <c r="F998">
        <v>-1.9960309999999998E-2</v>
      </c>
      <c r="G998">
        <v>-0.10997609999999999</v>
      </c>
      <c r="H998">
        <v>0.98546239999999996</v>
      </c>
      <c r="I998">
        <v>0.22019720000000001</v>
      </c>
      <c r="J998">
        <v>4.8214420000000001E-2</v>
      </c>
      <c r="K998">
        <v>0.72345749999999998</v>
      </c>
      <c r="L998">
        <v>-5.0787249999999999E-2</v>
      </c>
      <c r="M998">
        <v>0.68680799999999997</v>
      </c>
      <c r="N998">
        <v>0</v>
      </c>
      <c r="O998">
        <v>0</v>
      </c>
      <c r="P998">
        <v>0</v>
      </c>
      <c r="Q998">
        <v>0</v>
      </c>
      <c r="R998">
        <v>55.563189999999999</v>
      </c>
      <c r="S998">
        <v>45.150500000000001</v>
      </c>
      <c r="T998">
        <v>20.80724</v>
      </c>
      <c r="U998">
        <v>2.7057020000000001</v>
      </c>
      <c r="V998">
        <v>15.534739999999999</v>
      </c>
      <c r="W998">
        <v>19.61495</v>
      </c>
      <c r="X998">
        <v>32.409140000000001</v>
      </c>
      <c r="Y998">
        <v>38.918129999999998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1.1975960000000001E-10</v>
      </c>
      <c r="AF998">
        <v>8.0000000000000005E-9</v>
      </c>
      <c r="AG998">
        <v>-8.9035589999999999E-9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-9.051281E-11</v>
      </c>
      <c r="AT998">
        <v>6.3267209999999997E-9</v>
      </c>
      <c r="AU998">
        <v>-9.8180009999999993E-9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3.4222229999999999E-10</v>
      </c>
      <c r="BH998">
        <v>7.8925829999999994E-9</v>
      </c>
      <c r="BI998">
        <v>-2.9268980000000001E-9</v>
      </c>
      <c r="BJ998">
        <v>1</v>
      </c>
      <c r="BK998">
        <v>1</v>
      </c>
      <c r="BL998">
        <v>0</v>
      </c>
      <c r="BM998">
        <v>0</v>
      </c>
      <c r="BN998">
        <v>0</v>
      </c>
      <c r="BO998">
        <v>1</v>
      </c>
      <c r="BP998">
        <v>3</v>
      </c>
      <c r="BQ998">
        <v>1</v>
      </c>
      <c r="BR998">
        <v>0</v>
      </c>
      <c r="BS998">
        <v>0</v>
      </c>
      <c r="BT998">
        <v>0</v>
      </c>
      <c r="BU998">
        <v>-7.5080239999999997E-11</v>
      </c>
      <c r="BV998">
        <v>6.9999999999999998E-9</v>
      </c>
      <c r="BW998">
        <v>-1.2137319999999999E-8</v>
      </c>
      <c r="BX998">
        <v>1</v>
      </c>
      <c r="BY998">
        <v>1</v>
      </c>
      <c r="BZ998">
        <v>0</v>
      </c>
      <c r="CA998">
        <v>0</v>
      </c>
      <c r="CB998">
        <v>0</v>
      </c>
      <c r="CC998">
        <v>1</v>
      </c>
    </row>
    <row r="999" spans="1:81" x14ac:dyDescent="0.2">
      <c r="A999">
        <v>322.6497</v>
      </c>
      <c r="B999">
        <v>3.5368390000000001</v>
      </c>
      <c r="C999">
        <v>2.5275989999999999</v>
      </c>
      <c r="D999">
        <v>1.1322369999999999</v>
      </c>
      <c r="E999">
        <v>-0.12794800000000001</v>
      </c>
      <c r="F999">
        <v>-1.9960289999999999E-2</v>
      </c>
      <c r="G999">
        <v>-0.1099762</v>
      </c>
      <c r="H999">
        <v>0.98546239999999996</v>
      </c>
      <c r="I999">
        <v>0.22019720000000001</v>
      </c>
      <c r="J999">
        <v>4.8214550000000002E-2</v>
      </c>
      <c r="K999">
        <v>0.72345729999999997</v>
      </c>
      <c r="L999">
        <v>-5.078734E-2</v>
      </c>
      <c r="M999">
        <v>0.68680830000000004</v>
      </c>
      <c r="N999">
        <v>0</v>
      </c>
      <c r="O999">
        <v>0</v>
      </c>
      <c r="P999">
        <v>0</v>
      </c>
      <c r="Q999">
        <v>0</v>
      </c>
      <c r="R999">
        <v>60.008240000000001</v>
      </c>
      <c r="S999">
        <v>48.762540000000001</v>
      </c>
      <c r="T999">
        <v>22.471810000000001</v>
      </c>
      <c r="U999">
        <v>2.9221569999999999</v>
      </c>
      <c r="V999">
        <v>16.777519999999999</v>
      </c>
      <c r="W999">
        <v>21.184149999999999</v>
      </c>
      <c r="X999">
        <v>35.001869999999997</v>
      </c>
      <c r="Y999">
        <v>42.031570000000002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-3.1984189999999999E-10</v>
      </c>
      <c r="AF999">
        <v>2.7494380000000002E-9</v>
      </c>
      <c r="AG999">
        <v>-9.0880979999999999E-9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-3.1984189999999999E-10</v>
      </c>
      <c r="AT999">
        <v>2.7494380000000002E-9</v>
      </c>
      <c r="AU999">
        <v>-9.0880979999999999E-9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-3.1488219999999998E-10</v>
      </c>
      <c r="BH999">
        <v>1.2892339999999999E-9</v>
      </c>
      <c r="BI999">
        <v>-6.9018399999999998E-9</v>
      </c>
      <c r="BJ999">
        <v>1</v>
      </c>
      <c r="BK999">
        <v>1</v>
      </c>
      <c r="BL999">
        <v>0</v>
      </c>
      <c r="BM999">
        <v>0</v>
      </c>
      <c r="BN999">
        <v>0</v>
      </c>
      <c r="BO999">
        <v>1</v>
      </c>
      <c r="BP999">
        <v>3</v>
      </c>
      <c r="BQ999">
        <v>1</v>
      </c>
      <c r="BR999">
        <v>0</v>
      </c>
      <c r="BS999">
        <v>0</v>
      </c>
      <c r="BT999">
        <v>0</v>
      </c>
      <c r="BU999">
        <v>-3.256255E-10</v>
      </c>
      <c r="BV999">
        <v>6.8944320000000004E-10</v>
      </c>
      <c r="BW999">
        <v>-7.4862209999999993E-9</v>
      </c>
      <c r="BX999">
        <v>1</v>
      </c>
      <c r="BY999">
        <v>1</v>
      </c>
      <c r="BZ999">
        <v>0</v>
      </c>
      <c r="CA999">
        <v>0</v>
      </c>
      <c r="CB999">
        <v>0</v>
      </c>
      <c r="CC999">
        <v>1</v>
      </c>
    </row>
    <row r="1000" spans="1:81" x14ac:dyDescent="0.2">
      <c r="A1000">
        <v>322.70069999999998</v>
      </c>
      <c r="B1000">
        <v>3.5368390000000001</v>
      </c>
      <c r="C1000">
        <v>2.5275989999999999</v>
      </c>
      <c r="D1000">
        <v>1.1322369999999999</v>
      </c>
      <c r="E1000">
        <v>-0.12794800000000001</v>
      </c>
      <c r="F1000">
        <v>-1.996028E-2</v>
      </c>
      <c r="G1000">
        <v>-0.1099762</v>
      </c>
      <c r="H1000">
        <v>0.98546239999999996</v>
      </c>
      <c r="I1000">
        <v>0.22019720000000001</v>
      </c>
      <c r="J1000">
        <v>4.8214640000000003E-2</v>
      </c>
      <c r="K1000">
        <v>0.72345700000000002</v>
      </c>
      <c r="L1000">
        <v>-5.0787400000000003E-2</v>
      </c>
      <c r="M1000">
        <v>0.68680859999999999</v>
      </c>
      <c r="N1000">
        <v>0</v>
      </c>
      <c r="O1000">
        <v>0</v>
      </c>
      <c r="P1000">
        <v>0</v>
      </c>
      <c r="Q1000">
        <v>0</v>
      </c>
      <c r="R1000">
        <v>62.23077</v>
      </c>
      <c r="S1000">
        <v>50.568559999999998</v>
      </c>
      <c r="T1000">
        <v>23.304099999999998</v>
      </c>
      <c r="U1000">
        <v>3.0303849999999999</v>
      </c>
      <c r="V1000">
        <v>17.398900000000001</v>
      </c>
      <c r="W1000">
        <v>21.96875</v>
      </c>
      <c r="X1000">
        <v>36.298229999999997</v>
      </c>
      <c r="Y1000">
        <v>43.588299999999997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-3.1215850000000002E-10</v>
      </c>
      <c r="AF1000">
        <v>8.0981960000000004E-9</v>
      </c>
      <c r="AG1000">
        <v>-1.6316910000000001E-8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-2.4829270000000001E-10</v>
      </c>
      <c r="AT1000">
        <v>7.0920249999999996E-9</v>
      </c>
      <c r="AU1000">
        <v>-1.775354E-8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-1.772173E-10</v>
      </c>
      <c r="BH1000">
        <v>8.7083889999999992E-9</v>
      </c>
      <c r="BI1000">
        <v>-1.323424E-8</v>
      </c>
      <c r="BJ1000">
        <v>1</v>
      </c>
      <c r="BK1000">
        <v>1</v>
      </c>
      <c r="BL1000">
        <v>0</v>
      </c>
      <c r="BM1000">
        <v>0</v>
      </c>
      <c r="BN1000">
        <v>0</v>
      </c>
      <c r="BO1000">
        <v>1</v>
      </c>
      <c r="BP1000">
        <v>3</v>
      </c>
      <c r="BQ1000">
        <v>1</v>
      </c>
      <c r="BR1000">
        <v>0</v>
      </c>
      <c r="BS1000">
        <v>0</v>
      </c>
      <c r="BT1000">
        <v>0</v>
      </c>
      <c r="BU1000">
        <v>-3.1215850000000002E-10</v>
      </c>
      <c r="BV1000">
        <v>8.0981960000000004E-9</v>
      </c>
      <c r="BW1000">
        <v>-1.6316910000000001E-8</v>
      </c>
      <c r="BX1000">
        <v>1</v>
      </c>
      <c r="BY1000">
        <v>1</v>
      </c>
      <c r="BZ1000">
        <v>0</v>
      </c>
      <c r="CA1000">
        <v>0</v>
      </c>
      <c r="CB1000">
        <v>0</v>
      </c>
      <c r="CC1000">
        <v>1</v>
      </c>
    </row>
    <row r="1001" spans="1:81" x14ac:dyDescent="0.2">
      <c r="A1001">
        <v>322.74979999999999</v>
      </c>
      <c r="B1001">
        <v>3.5368390000000001</v>
      </c>
      <c r="C1001">
        <v>2.5275989999999999</v>
      </c>
      <c r="D1001">
        <v>1.1322369999999999</v>
      </c>
      <c r="E1001">
        <v>-0.12794810000000001</v>
      </c>
      <c r="F1001">
        <v>-1.9960269999999999E-2</v>
      </c>
      <c r="G1001">
        <v>-0.1099762</v>
      </c>
      <c r="H1001">
        <v>0.98546239999999996</v>
      </c>
      <c r="I1001">
        <v>0.22019720000000001</v>
      </c>
      <c r="J1001">
        <v>4.8214710000000001E-2</v>
      </c>
      <c r="K1001">
        <v>0.72345680000000001</v>
      </c>
      <c r="L1001">
        <v>-5.0787440000000003E-2</v>
      </c>
      <c r="M1001">
        <v>0.68680870000000005</v>
      </c>
      <c r="N1001">
        <v>0</v>
      </c>
      <c r="O1001">
        <v>0</v>
      </c>
      <c r="P1001">
        <v>0</v>
      </c>
      <c r="Q1001">
        <v>0</v>
      </c>
      <c r="R1001">
        <v>60.008240000000001</v>
      </c>
      <c r="S1001">
        <v>48.762540000000001</v>
      </c>
      <c r="T1001">
        <v>22.471810000000001</v>
      </c>
      <c r="U1001">
        <v>2.9221569999999999</v>
      </c>
      <c r="V1001">
        <v>16.777519999999999</v>
      </c>
      <c r="W1001">
        <v>21.184149999999999</v>
      </c>
      <c r="X1001">
        <v>35.001869999999997</v>
      </c>
      <c r="Y1001">
        <v>42.031570000000002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5.428064E-10</v>
      </c>
      <c r="AF1001">
        <v>9.2815219999999998E-9</v>
      </c>
      <c r="AG1001">
        <v>-2.18054E-9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5.0695040000000002E-10</v>
      </c>
      <c r="AT1001">
        <v>8.0548550000000001E-9</v>
      </c>
      <c r="AU1001">
        <v>-5.7871749999999997E-10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4.9698359999999998E-10</v>
      </c>
      <c r="BH1001">
        <v>8.9999999999999995E-9</v>
      </c>
      <c r="BI1001">
        <v>-2.431737E-9</v>
      </c>
      <c r="BJ1001">
        <v>1</v>
      </c>
      <c r="BK1001">
        <v>1</v>
      </c>
      <c r="BL1001">
        <v>0</v>
      </c>
      <c r="BM1001">
        <v>0</v>
      </c>
      <c r="BN1001">
        <v>0</v>
      </c>
      <c r="BO1001">
        <v>1</v>
      </c>
      <c r="BP1001">
        <v>3</v>
      </c>
      <c r="BQ1001">
        <v>1</v>
      </c>
      <c r="BR1001">
        <v>0</v>
      </c>
      <c r="BS1001">
        <v>0</v>
      </c>
      <c r="BT1001">
        <v>0</v>
      </c>
      <c r="BU1001">
        <v>5.428064E-10</v>
      </c>
      <c r="BV1001">
        <v>9.2815219999999998E-9</v>
      </c>
      <c r="BW1001">
        <v>-2.18054E-9</v>
      </c>
      <c r="BX1001">
        <v>1</v>
      </c>
      <c r="BY1001">
        <v>1</v>
      </c>
      <c r="BZ1001">
        <v>0</v>
      </c>
      <c r="CA1001">
        <v>0</v>
      </c>
      <c r="CB1001">
        <v>0</v>
      </c>
      <c r="CC1001">
        <v>1</v>
      </c>
    </row>
    <row r="1002" spans="1:81" x14ac:dyDescent="0.2">
      <c r="A1002">
        <v>322.80110000000002</v>
      </c>
      <c r="B1002">
        <v>3.5368390000000001</v>
      </c>
      <c r="C1002">
        <v>2.5275989999999999</v>
      </c>
      <c r="D1002">
        <v>1.1322369999999999</v>
      </c>
      <c r="E1002">
        <v>-0.12794810000000001</v>
      </c>
      <c r="F1002">
        <v>-1.996032E-2</v>
      </c>
      <c r="G1002">
        <v>-0.10997609999999999</v>
      </c>
      <c r="H1002">
        <v>0.98546239999999996</v>
      </c>
      <c r="I1002">
        <v>0.22019720000000001</v>
      </c>
      <c r="J1002">
        <v>4.8214739999999999E-2</v>
      </c>
      <c r="K1002">
        <v>0.72345669999999995</v>
      </c>
      <c r="L1002">
        <v>-5.078746E-2</v>
      </c>
      <c r="M1002">
        <v>0.6868088</v>
      </c>
      <c r="N1002">
        <v>0</v>
      </c>
      <c r="O1002">
        <v>0</v>
      </c>
      <c r="P1002">
        <v>0</v>
      </c>
      <c r="Q1002">
        <v>0</v>
      </c>
      <c r="R1002">
        <v>62.23077</v>
      </c>
      <c r="S1002">
        <v>50.568559999999998</v>
      </c>
      <c r="T1002">
        <v>23.304099999999998</v>
      </c>
      <c r="U1002">
        <v>3.0303849999999999</v>
      </c>
      <c r="V1002">
        <v>17.398900000000001</v>
      </c>
      <c r="W1002">
        <v>21.96875</v>
      </c>
      <c r="X1002">
        <v>36.298229999999997</v>
      </c>
      <c r="Y1002">
        <v>43.588299999999997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1.2002099999999999E-9</v>
      </c>
      <c r="AF1002">
        <v>-4.456108E-9</v>
      </c>
      <c r="AG1002">
        <v>1.340759E-8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1.2002099999999999E-9</v>
      </c>
      <c r="AT1002">
        <v>-4.456108E-9</v>
      </c>
      <c r="AU1002">
        <v>1.340759E-8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1.0000000000000001E-9</v>
      </c>
      <c r="BH1002">
        <v>-3.5345090000000001E-9</v>
      </c>
      <c r="BI1002">
        <v>1.370716E-8</v>
      </c>
      <c r="BJ1002">
        <v>1</v>
      </c>
      <c r="BK1002">
        <v>1</v>
      </c>
      <c r="BL1002">
        <v>0</v>
      </c>
      <c r="BM1002">
        <v>0</v>
      </c>
      <c r="BN1002">
        <v>0</v>
      </c>
      <c r="BO1002">
        <v>1</v>
      </c>
      <c r="BP1002">
        <v>3</v>
      </c>
      <c r="BQ1002">
        <v>1</v>
      </c>
      <c r="BR1002">
        <v>0</v>
      </c>
      <c r="BS1002">
        <v>0</v>
      </c>
      <c r="BT1002">
        <v>0</v>
      </c>
      <c r="BU1002">
        <v>1.0000000000000001E-9</v>
      </c>
      <c r="BV1002">
        <v>-3.71494E-9</v>
      </c>
      <c r="BW1002">
        <v>1.2249700000000001E-8</v>
      </c>
      <c r="BX1002">
        <v>1</v>
      </c>
      <c r="BY1002">
        <v>1</v>
      </c>
      <c r="BZ1002">
        <v>0</v>
      </c>
      <c r="CA1002">
        <v>0</v>
      </c>
      <c r="CB1002">
        <v>0</v>
      </c>
      <c r="CC1002">
        <v>1</v>
      </c>
    </row>
    <row r="1003" spans="1:81" x14ac:dyDescent="0.2">
      <c r="A1003">
        <v>322.85019999999997</v>
      </c>
      <c r="B1003">
        <v>3.5368390000000001</v>
      </c>
      <c r="C1003">
        <v>2.5275989999999999</v>
      </c>
      <c r="D1003">
        <v>1.1322369999999999</v>
      </c>
      <c r="E1003">
        <v>-0.12794810000000001</v>
      </c>
      <c r="F1003">
        <v>-1.996036E-2</v>
      </c>
      <c r="G1003">
        <v>-0.10997609999999999</v>
      </c>
      <c r="H1003">
        <v>0.98546239999999996</v>
      </c>
      <c r="I1003">
        <v>0.22019720000000001</v>
      </c>
      <c r="J1003">
        <v>4.8214699999999999E-2</v>
      </c>
      <c r="K1003">
        <v>0.72345660000000001</v>
      </c>
      <c r="L1003">
        <v>-5.0787400000000003E-2</v>
      </c>
      <c r="M1003">
        <v>0.68680890000000006</v>
      </c>
      <c r="N1003">
        <v>0</v>
      </c>
      <c r="O1003">
        <v>0</v>
      </c>
      <c r="P1003">
        <v>0</v>
      </c>
      <c r="Q1003">
        <v>0</v>
      </c>
      <c r="R1003">
        <v>60.008240000000001</v>
      </c>
      <c r="S1003">
        <v>48.762540000000001</v>
      </c>
      <c r="T1003">
        <v>22.471810000000001</v>
      </c>
      <c r="U1003">
        <v>2.9221569999999999</v>
      </c>
      <c r="V1003">
        <v>16.777519999999999</v>
      </c>
      <c r="W1003">
        <v>21.184149999999999</v>
      </c>
      <c r="X1003">
        <v>35.001869999999997</v>
      </c>
      <c r="Y1003">
        <v>42.031570000000002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5.0185050000000003E-10</v>
      </c>
      <c r="AF1003">
        <v>-4.3341590000000004E-9</v>
      </c>
      <c r="AG1003">
        <v>-1.6495239999999999E-9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4.5212829999999999E-10</v>
      </c>
      <c r="AT1003">
        <v>-4.9236760000000001E-9</v>
      </c>
      <c r="AU1003">
        <v>-1.757223E-9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5.2684650000000002E-10</v>
      </c>
      <c r="BH1003">
        <v>-3.7102079999999999E-9</v>
      </c>
      <c r="BI1003">
        <v>-3.6935459999999999E-9</v>
      </c>
      <c r="BJ1003">
        <v>1</v>
      </c>
      <c r="BK1003">
        <v>1</v>
      </c>
      <c r="BL1003">
        <v>0</v>
      </c>
      <c r="BM1003">
        <v>0</v>
      </c>
      <c r="BN1003">
        <v>0</v>
      </c>
      <c r="BO1003">
        <v>1</v>
      </c>
      <c r="BP1003">
        <v>3</v>
      </c>
      <c r="BQ1003">
        <v>1</v>
      </c>
      <c r="BR1003">
        <v>0</v>
      </c>
      <c r="BS1003">
        <v>0</v>
      </c>
      <c r="BT1003">
        <v>0</v>
      </c>
      <c r="BU1003">
        <v>5.2684650000000002E-10</v>
      </c>
      <c r="BV1003">
        <v>-3.7102079999999999E-9</v>
      </c>
      <c r="BW1003">
        <v>-3.6935459999999999E-9</v>
      </c>
      <c r="BX1003">
        <v>1</v>
      </c>
      <c r="BY1003">
        <v>1</v>
      </c>
      <c r="BZ1003">
        <v>0</v>
      </c>
      <c r="CA1003">
        <v>0</v>
      </c>
      <c r="CB1003">
        <v>0</v>
      </c>
      <c r="CC1003">
        <v>1</v>
      </c>
    </row>
    <row r="1004" spans="1:81" x14ac:dyDescent="0.2">
      <c r="A1004">
        <v>322.8999</v>
      </c>
      <c r="B1004">
        <v>3.5368390000000001</v>
      </c>
      <c r="C1004">
        <v>2.5275989999999999</v>
      </c>
      <c r="D1004">
        <v>1.1322369999999999</v>
      </c>
      <c r="E1004">
        <v>-0.12794829999999999</v>
      </c>
      <c r="F1004">
        <v>-1.9960390000000001E-2</v>
      </c>
      <c r="G1004">
        <v>-0.109976</v>
      </c>
      <c r="H1004">
        <v>0.98546239999999996</v>
      </c>
      <c r="I1004">
        <v>0.22019720000000001</v>
      </c>
      <c r="J1004">
        <v>4.8214670000000001E-2</v>
      </c>
      <c r="K1004">
        <v>0.72345649999999995</v>
      </c>
      <c r="L1004">
        <v>-5.0787350000000002E-2</v>
      </c>
      <c r="M1004">
        <v>0.68680909999999995</v>
      </c>
      <c r="N1004">
        <v>0</v>
      </c>
      <c r="O1004">
        <v>0</v>
      </c>
      <c r="P1004">
        <v>0</v>
      </c>
      <c r="Q1004">
        <v>0</v>
      </c>
      <c r="R1004">
        <v>60.008240000000001</v>
      </c>
      <c r="S1004">
        <v>48.762540000000001</v>
      </c>
      <c r="T1004">
        <v>22.471810000000001</v>
      </c>
      <c r="U1004">
        <v>2.9221569999999999</v>
      </c>
      <c r="V1004">
        <v>16.777519999999999</v>
      </c>
      <c r="W1004">
        <v>21.184149999999999</v>
      </c>
      <c r="X1004">
        <v>35.001869999999997</v>
      </c>
      <c r="Y1004">
        <v>42.031570000000002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-1.0000000000000001E-9</v>
      </c>
      <c r="AF1004">
        <v>7.4453670000000002E-9</v>
      </c>
      <c r="AG1004">
        <v>-2.2787409999999998E-9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-9.0798219999999998E-10</v>
      </c>
      <c r="AT1004">
        <v>7.7322849999999992E-9</v>
      </c>
      <c r="AU1004">
        <v>-2.3824600000000001E-9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-9.3054229999999998E-10</v>
      </c>
      <c r="BH1004">
        <v>6.3668990000000001E-9</v>
      </c>
      <c r="BI1004">
        <v>-3.8276210000000004E-9</v>
      </c>
      <c r="BJ1004">
        <v>1</v>
      </c>
      <c r="BK1004">
        <v>1</v>
      </c>
      <c r="BL1004">
        <v>0</v>
      </c>
      <c r="BM1004">
        <v>0</v>
      </c>
      <c r="BN1004">
        <v>0</v>
      </c>
      <c r="BO1004">
        <v>1</v>
      </c>
      <c r="BP1004">
        <v>3</v>
      </c>
      <c r="BQ1004">
        <v>1</v>
      </c>
      <c r="BR1004">
        <v>0</v>
      </c>
      <c r="BS1004">
        <v>0</v>
      </c>
      <c r="BT1004">
        <v>0</v>
      </c>
      <c r="BU1004">
        <v>-8.5789209999999997E-10</v>
      </c>
      <c r="BV1004">
        <v>6.7675160000000002E-9</v>
      </c>
      <c r="BW1004">
        <v>-4.0000000000000002E-9</v>
      </c>
      <c r="BX1004">
        <v>1</v>
      </c>
      <c r="BY1004">
        <v>1</v>
      </c>
      <c r="BZ1004">
        <v>0</v>
      </c>
      <c r="CA1004">
        <v>0</v>
      </c>
      <c r="CB1004">
        <v>0</v>
      </c>
      <c r="CC1004">
        <v>1</v>
      </c>
    </row>
    <row r="1005" spans="1:81" x14ac:dyDescent="0.2">
      <c r="A1005">
        <v>322.94979999999998</v>
      </c>
      <c r="B1005">
        <v>3.5368390000000001</v>
      </c>
      <c r="C1005">
        <v>2.5275989999999999</v>
      </c>
      <c r="D1005">
        <v>1.1322369999999999</v>
      </c>
      <c r="E1005">
        <v>-0.12794820000000001</v>
      </c>
      <c r="F1005">
        <v>-1.9960410000000001E-2</v>
      </c>
      <c r="G1005">
        <v>-0.109976</v>
      </c>
      <c r="H1005">
        <v>0.98546239999999996</v>
      </c>
      <c r="I1005">
        <v>0.22148129999999999</v>
      </c>
      <c r="J1005">
        <v>4.8214649999999998E-2</v>
      </c>
      <c r="K1005">
        <v>0.7234564</v>
      </c>
      <c r="L1005">
        <v>-5.0787329999999999E-2</v>
      </c>
      <c r="M1005">
        <v>0.68680909999999995</v>
      </c>
      <c r="N1005">
        <v>0</v>
      </c>
      <c r="O1005">
        <v>0</v>
      </c>
      <c r="P1005">
        <v>0</v>
      </c>
      <c r="Q1005">
        <v>0</v>
      </c>
      <c r="R1005">
        <v>60.008240000000001</v>
      </c>
      <c r="S1005">
        <v>48.762540000000001</v>
      </c>
      <c r="T1005">
        <v>22.471810000000001</v>
      </c>
      <c r="U1005">
        <v>2.9221560000000002</v>
      </c>
      <c r="V1005">
        <v>16.777519999999999</v>
      </c>
      <c r="W1005">
        <v>21.184159999999999</v>
      </c>
      <c r="X1005">
        <v>35.00188</v>
      </c>
      <c r="Y1005">
        <v>42.031570000000002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-9.3907550000000004E-10</v>
      </c>
      <c r="AF1005">
        <v>-2.0687419999999998E-9</v>
      </c>
      <c r="AG1005">
        <v>-1.4879250000000001E-8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-9.2706070000000002E-10</v>
      </c>
      <c r="AT1005">
        <v>-1.776371E-9</v>
      </c>
      <c r="AU1005">
        <v>-1.8681520000000001E-8</v>
      </c>
      <c r="AV1005">
        <v>1</v>
      </c>
      <c r="AW1005">
        <v>1.0058320000000001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-7.4096790000000003E-10</v>
      </c>
      <c r="BH1005">
        <v>-1.0000000000000001E-9</v>
      </c>
      <c r="BI1005">
        <v>-1.8667550000000001E-8</v>
      </c>
      <c r="BJ1005">
        <v>1</v>
      </c>
      <c r="BK1005">
        <v>1</v>
      </c>
      <c r="BL1005">
        <v>0</v>
      </c>
      <c r="BM1005">
        <v>0</v>
      </c>
      <c r="BN1005">
        <v>0</v>
      </c>
      <c r="BO1005">
        <v>1</v>
      </c>
      <c r="BP1005">
        <v>3</v>
      </c>
      <c r="BQ1005">
        <v>1</v>
      </c>
      <c r="BR1005">
        <v>0</v>
      </c>
      <c r="BS1005">
        <v>0</v>
      </c>
      <c r="BT1005">
        <v>0</v>
      </c>
      <c r="BU1005">
        <v>-8.4449900000000002E-10</v>
      </c>
      <c r="BV1005">
        <v>-1.3480440000000001E-9</v>
      </c>
      <c r="BW1005">
        <v>-1.8507209999999999E-8</v>
      </c>
      <c r="BX1005">
        <v>1</v>
      </c>
      <c r="BY1005">
        <v>1</v>
      </c>
      <c r="BZ1005">
        <v>0</v>
      </c>
      <c r="CA1005">
        <v>0</v>
      </c>
      <c r="CB1005">
        <v>0</v>
      </c>
      <c r="CC1005">
        <v>1</v>
      </c>
    </row>
    <row r="1006" spans="1:81" x14ac:dyDescent="0.2">
      <c r="A1006">
        <v>322.99990000000003</v>
      </c>
      <c r="B1006">
        <v>3.5368390000000001</v>
      </c>
      <c r="C1006">
        <v>2.5275989999999999</v>
      </c>
      <c r="D1006">
        <v>1.1322369999999999</v>
      </c>
      <c r="E1006">
        <v>-0.12794820000000001</v>
      </c>
      <c r="F1006">
        <v>-1.9960430000000001E-2</v>
      </c>
      <c r="G1006">
        <v>-0.10997609999999999</v>
      </c>
      <c r="H1006">
        <v>0.98546239999999996</v>
      </c>
      <c r="I1006">
        <v>0.22451869999999999</v>
      </c>
      <c r="J1006">
        <v>4.8214640000000003E-2</v>
      </c>
      <c r="K1006">
        <v>0.7234564</v>
      </c>
      <c r="L1006">
        <v>-5.07873E-2</v>
      </c>
      <c r="M1006">
        <v>0.68680920000000001</v>
      </c>
      <c r="N1006">
        <v>0</v>
      </c>
      <c r="O1006">
        <v>0</v>
      </c>
      <c r="P1006">
        <v>0</v>
      </c>
      <c r="Q1006">
        <v>0</v>
      </c>
      <c r="R1006">
        <v>57.819969999999998</v>
      </c>
      <c r="S1006">
        <v>46.992750000000001</v>
      </c>
      <c r="T1006">
        <v>21.673860000000001</v>
      </c>
      <c r="U1006">
        <v>2.7845110000000002</v>
      </c>
      <c r="V1006">
        <v>16.188600000000001</v>
      </c>
      <c r="W1006">
        <v>20.438330000000001</v>
      </c>
      <c r="X1006">
        <v>33.741590000000002</v>
      </c>
      <c r="Y1006">
        <v>40.513150000000003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-8.7935960000000003E-10</v>
      </c>
      <c r="AF1006">
        <v>3.1350990000000002E-9</v>
      </c>
      <c r="AG1006">
        <v>-1.274821E-8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-8.6298259999999995E-10</v>
      </c>
      <c r="AT1006">
        <v>3.362499E-9</v>
      </c>
      <c r="AU1006">
        <v>-1.283299E-8</v>
      </c>
      <c r="AV1006">
        <v>1</v>
      </c>
      <c r="AW1006">
        <v>1.013714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-8.3723940000000001E-10</v>
      </c>
      <c r="BH1006">
        <v>3.1311650000000001E-9</v>
      </c>
      <c r="BI1006">
        <v>-1.3861010000000001E-8</v>
      </c>
      <c r="BJ1006">
        <v>1</v>
      </c>
      <c r="BK1006">
        <v>1</v>
      </c>
      <c r="BL1006">
        <v>0</v>
      </c>
      <c r="BM1006">
        <v>0</v>
      </c>
      <c r="BN1006">
        <v>0</v>
      </c>
      <c r="BO1006">
        <v>1</v>
      </c>
      <c r="BP1006">
        <v>3</v>
      </c>
      <c r="BQ1006">
        <v>1</v>
      </c>
      <c r="BR1006">
        <v>0</v>
      </c>
      <c r="BS1006">
        <v>0</v>
      </c>
      <c r="BT1006">
        <v>0</v>
      </c>
      <c r="BU1006">
        <v>-8.5361639999999998E-10</v>
      </c>
      <c r="BV1006">
        <v>2.9037649999999998E-9</v>
      </c>
      <c r="BW1006">
        <v>-1.3776229999999999E-8</v>
      </c>
      <c r="BX1006">
        <v>1</v>
      </c>
      <c r="BY1006">
        <v>1</v>
      </c>
      <c r="BZ1006">
        <v>0</v>
      </c>
      <c r="CA1006">
        <v>0</v>
      </c>
      <c r="CB1006">
        <v>0</v>
      </c>
      <c r="CC1006">
        <v>1</v>
      </c>
    </row>
    <row r="1007" spans="1:81" x14ac:dyDescent="0.2">
      <c r="A1007">
        <v>323.05020000000002</v>
      </c>
      <c r="B1007">
        <v>3.5368390000000001</v>
      </c>
      <c r="C1007">
        <v>2.5275989999999999</v>
      </c>
      <c r="D1007">
        <v>1.1322369999999999</v>
      </c>
      <c r="E1007">
        <v>-0.12794829999999999</v>
      </c>
      <c r="F1007">
        <v>-1.9960430000000001E-2</v>
      </c>
      <c r="G1007">
        <v>-0.1099762</v>
      </c>
      <c r="H1007">
        <v>0.98546239999999996</v>
      </c>
      <c r="I1007">
        <v>0.22741449999999999</v>
      </c>
      <c r="J1007">
        <v>4.8214609999999998E-2</v>
      </c>
      <c r="K1007">
        <v>0.7234564</v>
      </c>
      <c r="L1007">
        <v>-5.0787279999999997E-2</v>
      </c>
      <c r="M1007">
        <v>0.68680920000000001</v>
      </c>
      <c r="N1007">
        <v>1</v>
      </c>
      <c r="O1007">
        <v>0</v>
      </c>
      <c r="P1007">
        <v>0</v>
      </c>
      <c r="Q1007">
        <v>0</v>
      </c>
      <c r="R1007">
        <v>57.879510000000003</v>
      </c>
      <c r="S1007">
        <v>47.055750000000003</v>
      </c>
      <c r="T1007">
        <v>21.733560000000001</v>
      </c>
      <c r="U1007">
        <v>2.7340409999999999</v>
      </c>
      <c r="V1007">
        <v>16.24512</v>
      </c>
      <c r="W1007">
        <v>20.505759999999999</v>
      </c>
      <c r="X1007">
        <v>33.804319999999997</v>
      </c>
      <c r="Y1007">
        <v>40.579729999999998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-1.9259040000000002E-9</v>
      </c>
      <c r="AF1007">
        <v>6.5309650000000003E-9</v>
      </c>
      <c r="AG1007">
        <v>-4.0932019999999999E-8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-1.680464E-9</v>
      </c>
      <c r="AT1007">
        <v>5.817249E-9</v>
      </c>
      <c r="AU1007">
        <v>-3.7678609999999998E-8</v>
      </c>
      <c r="AV1007">
        <v>1</v>
      </c>
      <c r="AW1007">
        <v>1.0128980000000001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-1.710996E-9</v>
      </c>
      <c r="BH1007">
        <v>6.0798150000000003E-9</v>
      </c>
      <c r="BI1007">
        <v>-3.6699649999999999E-8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  <c r="BP1007">
        <v>3</v>
      </c>
      <c r="BQ1007">
        <v>1</v>
      </c>
      <c r="BR1007">
        <v>0</v>
      </c>
      <c r="BS1007">
        <v>0</v>
      </c>
      <c r="BT1007">
        <v>0</v>
      </c>
      <c r="BU1007">
        <v>-1.465556E-9</v>
      </c>
      <c r="BV1007">
        <v>5.3661000000000003E-9</v>
      </c>
      <c r="BW1007">
        <v>-3.3446239999999998E-8</v>
      </c>
      <c r="BX1007">
        <v>1</v>
      </c>
      <c r="BY1007">
        <v>1</v>
      </c>
      <c r="BZ1007">
        <v>0</v>
      </c>
      <c r="CA1007">
        <v>0</v>
      </c>
      <c r="CB1007">
        <v>0</v>
      </c>
      <c r="CC1007">
        <v>1</v>
      </c>
    </row>
    <row r="1008" spans="1:81" x14ac:dyDescent="0.2">
      <c r="A1008">
        <v>323.10019999999997</v>
      </c>
      <c r="B1008">
        <v>3.5368390000000001</v>
      </c>
      <c r="C1008">
        <v>2.5275989999999999</v>
      </c>
      <c r="D1008">
        <v>1.1322369999999999</v>
      </c>
      <c r="E1008">
        <v>-0.12794839999999999</v>
      </c>
      <c r="F1008">
        <v>-1.996036E-2</v>
      </c>
      <c r="G1008">
        <v>-0.1099763</v>
      </c>
      <c r="H1008">
        <v>0.98546239999999996</v>
      </c>
      <c r="I1008">
        <v>0.22991230000000001</v>
      </c>
      <c r="J1008">
        <v>4.8214600000000003E-2</v>
      </c>
      <c r="K1008">
        <v>0.7234564</v>
      </c>
      <c r="L1008">
        <v>-5.0787260000000001E-2</v>
      </c>
      <c r="M1008">
        <v>0.68680929999999996</v>
      </c>
      <c r="N1008">
        <v>1</v>
      </c>
      <c r="O1008">
        <v>0</v>
      </c>
      <c r="P1008">
        <v>0</v>
      </c>
      <c r="Q1008">
        <v>0</v>
      </c>
      <c r="R1008">
        <v>57.939500000000002</v>
      </c>
      <c r="S1008">
        <v>47.119210000000002</v>
      </c>
      <c r="T1008">
        <v>21.793749999999999</v>
      </c>
      <c r="U1008">
        <v>2.6841650000000001</v>
      </c>
      <c r="V1008">
        <v>16.302160000000001</v>
      </c>
      <c r="W1008">
        <v>20.57368</v>
      </c>
      <c r="X1008">
        <v>33.867530000000002</v>
      </c>
      <c r="Y1008">
        <v>40.646769999999997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-4.8138979999999997E-10</v>
      </c>
      <c r="AF1008">
        <v>1.4999999999999999E-8</v>
      </c>
      <c r="AG1008">
        <v>-3.0058600000000003E-8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-6.3225930000000003E-10</v>
      </c>
      <c r="AT1008">
        <v>1.4071280000000001E-8</v>
      </c>
      <c r="AU1008">
        <v>-2.975204E-8</v>
      </c>
      <c r="AV1008">
        <v>1</v>
      </c>
      <c r="AW1008">
        <v>1.010983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-5.5707690000000005E-10</v>
      </c>
      <c r="BH1008">
        <v>1.4999999999999999E-8</v>
      </c>
      <c r="BI1008">
        <v>-2.9999999999999997E-8</v>
      </c>
      <c r="BJ1008">
        <v>1</v>
      </c>
      <c r="BK1008">
        <v>1</v>
      </c>
      <c r="BL1008">
        <v>0</v>
      </c>
      <c r="BM1008">
        <v>0</v>
      </c>
      <c r="BN1008">
        <v>0</v>
      </c>
      <c r="BO1008">
        <v>1</v>
      </c>
      <c r="BP1008">
        <v>3</v>
      </c>
      <c r="BQ1008">
        <v>1</v>
      </c>
      <c r="BR1008">
        <v>0</v>
      </c>
      <c r="BS1008">
        <v>0</v>
      </c>
      <c r="BT1008">
        <v>0</v>
      </c>
      <c r="BU1008">
        <v>-6.3225930000000003E-10</v>
      </c>
      <c r="BV1008">
        <v>1.4071280000000001E-8</v>
      </c>
      <c r="BW1008">
        <v>-2.975204E-8</v>
      </c>
      <c r="BX1008">
        <v>1</v>
      </c>
      <c r="BY1008">
        <v>1</v>
      </c>
      <c r="BZ1008">
        <v>0</v>
      </c>
      <c r="CA1008">
        <v>0</v>
      </c>
      <c r="CB1008">
        <v>0</v>
      </c>
      <c r="CC1008">
        <v>1</v>
      </c>
    </row>
    <row r="1009" spans="1:81" x14ac:dyDescent="0.2">
      <c r="A1009">
        <v>323.14980000000003</v>
      </c>
      <c r="B1009">
        <v>3.5368390000000001</v>
      </c>
      <c r="C1009">
        <v>2.5275989999999999</v>
      </c>
      <c r="D1009">
        <v>1.1322369999999999</v>
      </c>
      <c r="E1009">
        <v>-0.12794839999999999</v>
      </c>
      <c r="F1009">
        <v>-1.99603E-2</v>
      </c>
      <c r="G1009">
        <v>-0.1099764</v>
      </c>
      <c r="H1009">
        <v>0.98546230000000001</v>
      </c>
      <c r="I1009">
        <v>0.2339281</v>
      </c>
      <c r="J1009">
        <v>4.821458E-2</v>
      </c>
      <c r="K1009">
        <v>0.7234564</v>
      </c>
      <c r="L1009">
        <v>-5.0787249999999999E-2</v>
      </c>
      <c r="M1009">
        <v>0.68680929999999996</v>
      </c>
      <c r="N1009">
        <v>1</v>
      </c>
      <c r="O1009">
        <v>0</v>
      </c>
      <c r="P1009">
        <v>0</v>
      </c>
      <c r="Q1009">
        <v>0</v>
      </c>
      <c r="R1009">
        <v>57.998629999999999</v>
      </c>
      <c r="S1009">
        <v>47.181719999999999</v>
      </c>
      <c r="T1009">
        <v>21.853120000000001</v>
      </c>
      <c r="U1009">
        <v>2.6359840000000001</v>
      </c>
      <c r="V1009">
        <v>16.358450000000001</v>
      </c>
      <c r="W1009">
        <v>20.640609999999999</v>
      </c>
      <c r="X1009">
        <v>33.929810000000003</v>
      </c>
      <c r="Y1009">
        <v>40.712820000000001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-4.39111E-10</v>
      </c>
      <c r="AF1009">
        <v>1.1722960000000001E-8</v>
      </c>
      <c r="AG1009">
        <v>-2.0118539999999999E-8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-4.7310020000000001E-10</v>
      </c>
      <c r="AT1009">
        <v>1.1468530000000001E-8</v>
      </c>
      <c r="AU1009">
        <v>-2E-8</v>
      </c>
      <c r="AV1009">
        <v>1</v>
      </c>
      <c r="AW1009">
        <v>1.0174669999999999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-4.1820589999999998E-10</v>
      </c>
      <c r="BH1009">
        <v>1.049982E-8</v>
      </c>
      <c r="BI1009">
        <v>-1.6716849999999999E-8</v>
      </c>
      <c r="BJ1009">
        <v>1</v>
      </c>
      <c r="BK1009">
        <v>1</v>
      </c>
      <c r="BL1009">
        <v>0</v>
      </c>
      <c r="BM1009">
        <v>0</v>
      </c>
      <c r="BN1009">
        <v>0</v>
      </c>
      <c r="BO1009">
        <v>1</v>
      </c>
      <c r="BP1009">
        <v>3</v>
      </c>
      <c r="BQ1009">
        <v>1</v>
      </c>
      <c r="BR1009">
        <v>0</v>
      </c>
      <c r="BS1009">
        <v>0</v>
      </c>
      <c r="BT1009">
        <v>0</v>
      </c>
      <c r="BU1009">
        <v>-4.7310020000000001E-10</v>
      </c>
      <c r="BV1009">
        <v>1.1468530000000001E-8</v>
      </c>
      <c r="BW1009">
        <v>-2E-8</v>
      </c>
      <c r="BX1009">
        <v>1</v>
      </c>
      <c r="BY1009">
        <v>1</v>
      </c>
      <c r="BZ1009">
        <v>0</v>
      </c>
      <c r="CA1009">
        <v>0</v>
      </c>
      <c r="CB1009">
        <v>0</v>
      </c>
      <c r="CC1009">
        <v>1</v>
      </c>
    </row>
    <row r="1010" spans="1:81" x14ac:dyDescent="0.2">
      <c r="A1010">
        <v>323.19990000000001</v>
      </c>
      <c r="B1010">
        <v>3.5368390000000001</v>
      </c>
      <c r="C1010">
        <v>2.5275989999999999</v>
      </c>
      <c r="D1010">
        <v>1.1322369999999999</v>
      </c>
      <c r="E1010">
        <v>-0.12794839999999999</v>
      </c>
      <c r="F1010">
        <v>-1.9960249999999999E-2</v>
      </c>
      <c r="G1010">
        <v>-0.1099764</v>
      </c>
      <c r="H1010">
        <v>0.98546230000000001</v>
      </c>
      <c r="I1010">
        <v>0.23800109999999999</v>
      </c>
      <c r="J1010">
        <v>4.8131590000000002E-2</v>
      </c>
      <c r="K1010">
        <v>0.72357519999999997</v>
      </c>
      <c r="L1010">
        <v>-5.0716560000000001E-2</v>
      </c>
      <c r="M1010">
        <v>0.6866951</v>
      </c>
      <c r="N1010">
        <v>1</v>
      </c>
      <c r="O1010">
        <v>0</v>
      </c>
      <c r="P1010">
        <v>0</v>
      </c>
      <c r="Q1010">
        <v>0</v>
      </c>
      <c r="R1010">
        <v>58.062710000000003</v>
      </c>
      <c r="S1010">
        <v>47.249499999999998</v>
      </c>
      <c r="T1010">
        <v>21.91752</v>
      </c>
      <c r="U1010">
        <v>2.5849489999999999</v>
      </c>
      <c r="V1010">
        <v>16.41957</v>
      </c>
      <c r="W1010">
        <v>20.713170000000002</v>
      </c>
      <c r="X1010">
        <v>33.997349999999997</v>
      </c>
      <c r="Y1010">
        <v>40.78443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-2.3905910000000002E-10</v>
      </c>
      <c r="AF1010">
        <v>1.064247E-8</v>
      </c>
      <c r="AG1010">
        <v>-1.034004E-8</v>
      </c>
      <c r="AH1010">
        <v>1</v>
      </c>
      <c r="AI1010">
        <v>1</v>
      </c>
      <c r="AJ1010">
        <v>-2.6145650000000001E-11</v>
      </c>
      <c r="AK1010">
        <v>2.0000000000000001E-9</v>
      </c>
      <c r="AL1010">
        <v>-1.1920890000000001E-9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-2.3408430000000001E-10</v>
      </c>
      <c r="AT1010">
        <v>1.1312649999999999E-8</v>
      </c>
      <c r="AU1010">
        <v>-1.0244379999999999E-8</v>
      </c>
      <c r="AV1010">
        <v>1</v>
      </c>
      <c r="AW1010">
        <v>1.0174110000000001</v>
      </c>
      <c r="AX1010">
        <v>-2.6145650000000001E-11</v>
      </c>
      <c r="AY1010">
        <v>2.0000000000000001E-9</v>
      </c>
      <c r="AZ1010">
        <v>-1.1920890000000001E-9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-1.817703E-10</v>
      </c>
      <c r="BH1010">
        <v>8.0000000000000005E-9</v>
      </c>
      <c r="BI1010">
        <v>-7.7455209999999999E-9</v>
      </c>
      <c r="BJ1010">
        <v>1</v>
      </c>
      <c r="BK1010">
        <v>1</v>
      </c>
      <c r="BL1010">
        <v>-2.6145650000000001E-11</v>
      </c>
      <c r="BM1010">
        <v>2.0000000000000001E-9</v>
      </c>
      <c r="BN1010">
        <v>-1.1920890000000001E-9</v>
      </c>
      <c r="BO1010">
        <v>1</v>
      </c>
      <c r="BP1010">
        <v>3</v>
      </c>
      <c r="BQ1010">
        <v>1</v>
      </c>
      <c r="BR1010">
        <v>0</v>
      </c>
      <c r="BS1010">
        <v>0</v>
      </c>
      <c r="BT1010">
        <v>0</v>
      </c>
      <c r="BU1010">
        <v>-2.079386E-10</v>
      </c>
      <c r="BV1010">
        <v>9.3225600000000005E-9</v>
      </c>
      <c r="BW1010">
        <v>-9.0522879999999997E-9</v>
      </c>
      <c r="BX1010">
        <v>1</v>
      </c>
      <c r="BY1010">
        <v>1</v>
      </c>
      <c r="BZ1010">
        <v>-3.6336160000000001E-3</v>
      </c>
      <c r="CA1010">
        <v>2.147164E-3</v>
      </c>
      <c r="CB1010">
        <v>1.299082E-3</v>
      </c>
      <c r="CC1010">
        <v>0.99996680000000004</v>
      </c>
    </row>
    <row r="1011" spans="1:81" x14ac:dyDescent="0.2">
      <c r="A1011">
        <v>323.25029999999998</v>
      </c>
      <c r="B1011">
        <v>3.5368390000000001</v>
      </c>
      <c r="C1011">
        <v>2.5275989999999999</v>
      </c>
      <c r="D1011">
        <v>1.1322369999999999</v>
      </c>
      <c r="E1011">
        <v>-0.12794839999999999</v>
      </c>
      <c r="F1011">
        <v>-1.9960260000000001E-2</v>
      </c>
      <c r="G1011">
        <v>-0.1099764</v>
      </c>
      <c r="H1011">
        <v>0.98546230000000001</v>
      </c>
      <c r="I1011">
        <v>0.24113180000000001</v>
      </c>
      <c r="J1011">
        <v>4.7066730000000001E-2</v>
      </c>
      <c r="K1011">
        <v>0.72462119999999997</v>
      </c>
      <c r="L1011">
        <v>-4.973561E-2</v>
      </c>
      <c r="M1011">
        <v>0.68573709999999999</v>
      </c>
      <c r="N1011">
        <v>1</v>
      </c>
      <c r="O1011">
        <v>0</v>
      </c>
      <c r="P1011">
        <v>0</v>
      </c>
      <c r="Q1011">
        <v>0</v>
      </c>
      <c r="R1011">
        <v>55.900750000000002</v>
      </c>
      <c r="S1011">
        <v>45.507539999999999</v>
      </c>
      <c r="T1011">
        <v>21.146159999999998</v>
      </c>
      <c r="U1011">
        <v>2.4303319999999999</v>
      </c>
      <c r="V1011">
        <v>15.8561</v>
      </c>
      <c r="W1011">
        <v>19.997140000000002</v>
      </c>
      <c r="X1011">
        <v>32.76484</v>
      </c>
      <c r="Y1011">
        <v>39.295369999999998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-1.5467979999999999E-10</v>
      </c>
      <c r="AF1011">
        <v>-5.5463620000000001E-9</v>
      </c>
      <c r="AG1011">
        <v>3.8077079999999996E-9</v>
      </c>
      <c r="AH1011">
        <v>1</v>
      </c>
      <c r="AI1011">
        <v>1</v>
      </c>
      <c r="AJ1011">
        <v>-1.5108269999999999E-10</v>
      </c>
      <c r="AK1011">
        <v>-3.901175E-9</v>
      </c>
      <c r="AL1011">
        <v>-4.6728719999999996E-9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-3.244033E-10</v>
      </c>
      <c r="AT1011">
        <v>-3E-9</v>
      </c>
      <c r="AU1011">
        <v>1.799725E-9</v>
      </c>
      <c r="AV1011">
        <v>1</v>
      </c>
      <c r="AW1011">
        <v>1.0131540000000001</v>
      </c>
      <c r="AX1011">
        <v>-1.5108269999999999E-10</v>
      </c>
      <c r="AY1011">
        <v>-3.901175E-9</v>
      </c>
      <c r="AZ1011">
        <v>-4.6728719999999996E-9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-3.244033E-10</v>
      </c>
      <c r="BH1011">
        <v>-3E-9</v>
      </c>
      <c r="BI1011">
        <v>1.799725E-9</v>
      </c>
      <c r="BJ1011">
        <v>1</v>
      </c>
      <c r="BK1011">
        <v>1</v>
      </c>
      <c r="BL1011">
        <v>-1.5108269999999999E-10</v>
      </c>
      <c r="BM1011">
        <v>-3.901175E-9</v>
      </c>
      <c r="BN1011">
        <v>-4.6728719999999996E-9</v>
      </c>
      <c r="BO1011">
        <v>1</v>
      </c>
      <c r="BP1011">
        <v>3</v>
      </c>
      <c r="BQ1011">
        <v>1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1</v>
      </c>
      <c r="BY1011">
        <v>1</v>
      </c>
      <c r="BZ1011">
        <v>-6.2295680000000004E-3</v>
      </c>
      <c r="CA1011">
        <v>3.5975920000000002E-3</v>
      </c>
      <c r="CB1011">
        <v>4.2703899999999998E-3</v>
      </c>
      <c r="CC1011">
        <v>0.99996980000000002</v>
      </c>
    </row>
    <row r="1012" spans="1:81" x14ac:dyDescent="0.2">
      <c r="A1012">
        <v>323.29989999999998</v>
      </c>
      <c r="B1012">
        <v>3.5368390000000001</v>
      </c>
      <c r="C1012">
        <v>2.5275989999999999</v>
      </c>
      <c r="D1012">
        <v>1.1322369999999999</v>
      </c>
      <c r="E1012">
        <v>-0.12794839999999999</v>
      </c>
      <c r="F1012">
        <v>-1.9960260000000001E-2</v>
      </c>
      <c r="G1012">
        <v>-0.1099764</v>
      </c>
      <c r="H1012">
        <v>0.98546239999999996</v>
      </c>
      <c r="I1012">
        <v>0.24401999999999999</v>
      </c>
      <c r="J1012">
        <v>4.6291060000000002E-2</v>
      </c>
      <c r="K1012">
        <v>0.72597339999999999</v>
      </c>
      <c r="L1012">
        <v>-4.9102689999999997E-2</v>
      </c>
      <c r="M1012">
        <v>0.68440400000000001</v>
      </c>
      <c r="N1012">
        <v>1</v>
      </c>
      <c r="O1012">
        <v>0</v>
      </c>
      <c r="P1012">
        <v>0</v>
      </c>
      <c r="Q1012">
        <v>0</v>
      </c>
      <c r="R1012">
        <v>51.478389999999997</v>
      </c>
      <c r="S1012">
        <v>41.91948</v>
      </c>
      <c r="T1012">
        <v>19.504480000000001</v>
      </c>
      <c r="U1012">
        <v>2.1984669999999999</v>
      </c>
      <c r="V1012">
        <v>14.63517</v>
      </c>
      <c r="W1012">
        <v>18.453620000000001</v>
      </c>
      <c r="X1012">
        <v>30.196020000000001</v>
      </c>
      <c r="Y1012">
        <v>36.207210000000003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-3.849993E-10</v>
      </c>
      <c r="AF1012">
        <v>8.7654219999999996E-11</v>
      </c>
      <c r="AG1012">
        <v>-7.3148310000000004E-9</v>
      </c>
      <c r="AH1012">
        <v>1</v>
      </c>
      <c r="AI1012">
        <v>1</v>
      </c>
      <c r="AJ1012">
        <v>-4.9144699999999997E-10</v>
      </c>
      <c r="AK1012">
        <v>1.1209810000000001E-9</v>
      </c>
      <c r="AL1012">
        <v>-8.9999999999999995E-9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-1.4433189999999999E-10</v>
      </c>
      <c r="AT1012">
        <v>1.0000000000000001E-9</v>
      </c>
      <c r="AU1012">
        <v>-4.0000000000000002E-9</v>
      </c>
      <c r="AV1012">
        <v>1</v>
      </c>
      <c r="AW1012">
        <v>1.011978</v>
      </c>
      <c r="AX1012">
        <v>-7.3839470000000002E-10</v>
      </c>
      <c r="AY1012">
        <v>1.9304779999999999E-9</v>
      </c>
      <c r="AZ1012">
        <v>-1.264831E-8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-2.444994E-10</v>
      </c>
      <c r="BH1012">
        <v>3.1148350000000002E-10</v>
      </c>
      <c r="BI1012">
        <v>-5.3956500000000001E-9</v>
      </c>
      <c r="BJ1012">
        <v>1</v>
      </c>
      <c r="BK1012">
        <v>1</v>
      </c>
      <c r="BL1012">
        <v>-4.8974950000000004E-10</v>
      </c>
      <c r="BM1012">
        <v>2.6021799999999998E-9</v>
      </c>
      <c r="BN1012">
        <v>-1.134664E-8</v>
      </c>
      <c r="BO1012">
        <v>1</v>
      </c>
      <c r="BP1012">
        <v>3</v>
      </c>
      <c r="BQ1012">
        <v>1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1</v>
      </c>
      <c r="BY1012">
        <v>1</v>
      </c>
      <c r="BZ1012">
        <v>-2.8333730000000001E-3</v>
      </c>
      <c r="CA1012">
        <v>3.437692E-3</v>
      </c>
      <c r="CB1012">
        <v>-1.12163E-3</v>
      </c>
      <c r="CC1012">
        <v>0.99998469999999995</v>
      </c>
    </row>
    <row r="1013" spans="1:81" x14ac:dyDescent="0.2">
      <c r="A1013">
        <v>323.35140000000001</v>
      </c>
      <c r="B1013">
        <v>3.5368390000000001</v>
      </c>
      <c r="C1013">
        <v>2.5275989999999999</v>
      </c>
      <c r="D1013">
        <v>1.1322369999999999</v>
      </c>
      <c r="E1013">
        <v>-0.12794839999999999</v>
      </c>
      <c r="F1013">
        <v>-1.9960260000000001E-2</v>
      </c>
      <c r="G1013">
        <v>-0.1099764</v>
      </c>
      <c r="H1013">
        <v>0.98546230000000001</v>
      </c>
      <c r="I1013">
        <v>0.24564900000000001</v>
      </c>
      <c r="J1013">
        <v>4.5472360000000003E-2</v>
      </c>
      <c r="K1013">
        <v>0.72780420000000001</v>
      </c>
      <c r="L1013">
        <v>-4.8486840000000003E-2</v>
      </c>
      <c r="M1013">
        <v>0.68255569999999999</v>
      </c>
      <c r="N1013">
        <v>1</v>
      </c>
      <c r="O1013">
        <v>0</v>
      </c>
      <c r="P1013">
        <v>0</v>
      </c>
      <c r="Q1013">
        <v>0</v>
      </c>
      <c r="R1013">
        <v>53.766489999999997</v>
      </c>
      <c r="S1013">
        <v>43.794849999999997</v>
      </c>
      <c r="T1013">
        <v>20.402760000000001</v>
      </c>
      <c r="U1013">
        <v>2.2574290000000001</v>
      </c>
      <c r="V1013">
        <v>15.3193</v>
      </c>
      <c r="W1013">
        <v>19.312439999999999</v>
      </c>
      <c r="X1013">
        <v>31.561499999999999</v>
      </c>
      <c r="Y1013">
        <v>37.83717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-5.120035E-12</v>
      </c>
      <c r="AF1013">
        <v>-1.707172E-9</v>
      </c>
      <c r="AG1013">
        <v>-1.2053659999999999E-9</v>
      </c>
      <c r="AH1013">
        <v>1</v>
      </c>
      <c r="AI1013">
        <v>1</v>
      </c>
      <c r="AJ1013">
        <v>2.411781E-10</v>
      </c>
      <c r="AK1013">
        <v>4.8770700000000004E-10</v>
      </c>
      <c r="AL1013">
        <v>2.0984109999999999E-9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-5.7218869999999998E-11</v>
      </c>
      <c r="AT1013">
        <v>1.2464119999999999E-10</v>
      </c>
      <c r="AU1013">
        <v>-1.700387E-9</v>
      </c>
      <c r="AV1013">
        <v>1</v>
      </c>
      <c r="AW1013">
        <v>1.0066759999999999</v>
      </c>
      <c r="AX1013">
        <v>3.4962599999999998E-10</v>
      </c>
      <c r="AY1013">
        <v>-2.0000000000000001E-9</v>
      </c>
      <c r="AZ1013">
        <v>3.7443459999999998E-9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7.3050130000000006E-11</v>
      </c>
      <c r="BH1013">
        <v>9.4095160000000004E-10</v>
      </c>
      <c r="BI1013">
        <v>2.0945779999999998E-9</v>
      </c>
      <c r="BJ1013">
        <v>1</v>
      </c>
      <c r="BK1013">
        <v>1</v>
      </c>
      <c r="BL1013">
        <v>2.1935700000000001E-10</v>
      </c>
      <c r="BM1013">
        <v>-2.8089090000000001E-9</v>
      </c>
      <c r="BN1013">
        <v>-5.0619060000000002E-11</v>
      </c>
      <c r="BO1013">
        <v>1</v>
      </c>
      <c r="BP1013">
        <v>3</v>
      </c>
      <c r="BQ1013">
        <v>1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1</v>
      </c>
      <c r="BY1013">
        <v>1</v>
      </c>
      <c r="BZ1013">
        <v>-6.9438119999999997E-3</v>
      </c>
      <c r="CA1013">
        <v>3.9588779999999999E-3</v>
      </c>
      <c r="CB1013">
        <v>2.7990089999999999E-3</v>
      </c>
      <c r="CC1013">
        <v>0.9999808</v>
      </c>
    </row>
    <row r="1014" spans="1:81" x14ac:dyDescent="0.2">
      <c r="A1014">
        <v>323.40120000000002</v>
      </c>
      <c r="B1014">
        <v>3.5368390000000001</v>
      </c>
      <c r="C1014">
        <v>2.5275989999999999</v>
      </c>
      <c r="D1014">
        <v>1.1322369999999999</v>
      </c>
      <c r="E1014">
        <v>-0.12794839999999999</v>
      </c>
      <c r="F1014">
        <v>-1.9960269999999999E-2</v>
      </c>
      <c r="G1014">
        <v>-0.1099764</v>
      </c>
      <c r="H1014">
        <v>0.98546230000000001</v>
      </c>
      <c r="I1014">
        <v>0.24664410000000001</v>
      </c>
      <c r="J1014">
        <v>4.3953720000000002E-2</v>
      </c>
      <c r="K1014">
        <v>0.72912619999999995</v>
      </c>
      <c r="L1014">
        <v>-4.7036109999999999E-2</v>
      </c>
      <c r="M1014">
        <v>0.68134470000000003</v>
      </c>
      <c r="N1014">
        <v>1</v>
      </c>
      <c r="O1014">
        <v>0</v>
      </c>
      <c r="P1014">
        <v>0</v>
      </c>
      <c r="Q1014">
        <v>0</v>
      </c>
      <c r="R1014">
        <v>53.787619999999997</v>
      </c>
      <c r="S1014">
        <v>43.8172</v>
      </c>
      <c r="T1014">
        <v>20.424050000000001</v>
      </c>
      <c r="U1014">
        <v>2.2421929999999999</v>
      </c>
      <c r="V1014">
        <v>15.33957</v>
      </c>
      <c r="W1014">
        <v>19.336349999999999</v>
      </c>
      <c r="X1014">
        <v>31.58379</v>
      </c>
      <c r="Y1014">
        <v>37.860759999999999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-2.8955219999999998E-10</v>
      </c>
      <c r="AF1014">
        <v>-2.6322579999999999E-9</v>
      </c>
      <c r="AG1014">
        <v>2.143836E-10</v>
      </c>
      <c r="AH1014">
        <v>1</v>
      </c>
      <c r="AI1014">
        <v>1</v>
      </c>
      <c r="AJ1014">
        <v>-1.0979900000000001E-9</v>
      </c>
      <c r="AK1014">
        <v>-6.4609200000000001E-9</v>
      </c>
      <c r="AL1014">
        <v>-7.981906E-10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-1.567632E-10</v>
      </c>
      <c r="AT1014">
        <v>-2.766787E-9</v>
      </c>
      <c r="AU1014">
        <v>2.0000000000000001E-9</v>
      </c>
      <c r="AV1014">
        <v>1</v>
      </c>
      <c r="AW1014">
        <v>1.004051</v>
      </c>
      <c r="AX1014">
        <v>-1.0000000000000001E-9</v>
      </c>
      <c r="AY1014">
        <v>-7.7102170000000006E-9</v>
      </c>
      <c r="AZ1014">
        <v>3.096062E-9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-4.783409E-10</v>
      </c>
      <c r="BH1014">
        <v>-1.0000000000000001E-9</v>
      </c>
      <c r="BI1014">
        <v>-1.4440710000000001E-9</v>
      </c>
      <c r="BJ1014">
        <v>1</v>
      </c>
      <c r="BK1014">
        <v>1</v>
      </c>
      <c r="BL1014">
        <v>-5.0850269999999998E-10</v>
      </c>
      <c r="BM1014">
        <v>-5.3057669999999998E-9</v>
      </c>
      <c r="BN1014">
        <v>3.4799940000000001E-9</v>
      </c>
      <c r="BO1014">
        <v>1</v>
      </c>
      <c r="BP1014">
        <v>3</v>
      </c>
      <c r="BQ1014">
        <v>1</v>
      </c>
      <c r="BR1014">
        <v>0</v>
      </c>
      <c r="BS1014">
        <v>0</v>
      </c>
      <c r="BT1014">
        <v>0</v>
      </c>
      <c r="BU1014">
        <v>-2.6557809999999999E-10</v>
      </c>
      <c r="BV1014">
        <v>2.6905910000000002E-10</v>
      </c>
      <c r="BW1014">
        <v>-3.6495429999999999E-9</v>
      </c>
      <c r="BX1014">
        <v>1</v>
      </c>
      <c r="BY1014">
        <v>1</v>
      </c>
      <c r="BZ1014">
        <v>-5.2824600000000001E-3</v>
      </c>
      <c r="CA1014">
        <v>4.8656490000000002E-4</v>
      </c>
      <c r="CB1014">
        <v>3.5007660000000002E-3</v>
      </c>
      <c r="CC1014">
        <v>0.99998050000000005</v>
      </c>
    </row>
    <row r="1015" spans="1:81" x14ac:dyDescent="0.2">
      <c r="A1015">
        <v>323.45049999999998</v>
      </c>
      <c r="B1015">
        <v>3.5368390000000001</v>
      </c>
      <c r="C1015">
        <v>2.5275989999999999</v>
      </c>
      <c r="D1015">
        <v>1.1322369999999999</v>
      </c>
      <c r="E1015">
        <v>-0.12794829999999999</v>
      </c>
      <c r="F1015">
        <v>-1.996032E-2</v>
      </c>
      <c r="G1015">
        <v>-0.1099764</v>
      </c>
      <c r="H1015">
        <v>0.98546239999999996</v>
      </c>
      <c r="I1015">
        <v>0.24713199999999999</v>
      </c>
      <c r="J1015">
        <v>4.2953310000000001E-2</v>
      </c>
      <c r="K1015">
        <v>0.72985169999999999</v>
      </c>
      <c r="L1015">
        <v>-4.6054970000000001E-2</v>
      </c>
      <c r="M1015">
        <v>0.68069849999999998</v>
      </c>
      <c r="N1015">
        <v>1</v>
      </c>
      <c r="O1015">
        <v>0</v>
      </c>
      <c r="P1015">
        <v>0</v>
      </c>
      <c r="Q1015">
        <v>0</v>
      </c>
      <c r="R1015">
        <v>53.806069999999998</v>
      </c>
      <c r="S1015">
        <v>43.8367</v>
      </c>
      <c r="T1015">
        <v>20.442640000000001</v>
      </c>
      <c r="U1015">
        <v>2.2290679999999998</v>
      </c>
      <c r="V1015">
        <v>15.357279999999999</v>
      </c>
      <c r="W1015">
        <v>19.357230000000001</v>
      </c>
      <c r="X1015">
        <v>31.60324</v>
      </c>
      <c r="Y1015">
        <v>37.881360000000001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-9.1878679999999998E-11</v>
      </c>
      <c r="AF1015">
        <v>-7.9458380000000001E-9</v>
      </c>
      <c r="AG1015">
        <v>2.725923E-8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-2.527658E-10</v>
      </c>
      <c r="AT1015">
        <v>-6E-9</v>
      </c>
      <c r="AU1015">
        <v>2.1745369999999999E-8</v>
      </c>
      <c r="AV1015">
        <v>1</v>
      </c>
      <c r="AW1015">
        <v>1.001978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1.5928079999999999E-10</v>
      </c>
      <c r="BH1015">
        <v>-4.8421030000000002E-9</v>
      </c>
      <c r="BI1015">
        <v>3.0894249999999999E-8</v>
      </c>
      <c r="BJ1015">
        <v>1</v>
      </c>
      <c r="BK1015">
        <v>1</v>
      </c>
      <c r="BL1015">
        <v>0</v>
      </c>
      <c r="BM1015">
        <v>0</v>
      </c>
      <c r="BN1015">
        <v>0</v>
      </c>
      <c r="BO1015">
        <v>1</v>
      </c>
      <c r="BP1015">
        <v>3</v>
      </c>
      <c r="BQ1015">
        <v>1</v>
      </c>
      <c r="BR1015">
        <v>0</v>
      </c>
      <c r="BS1015">
        <v>0</v>
      </c>
      <c r="BT1015">
        <v>0</v>
      </c>
      <c r="BU1015">
        <v>-2.527658E-10</v>
      </c>
      <c r="BV1015">
        <v>-6E-9</v>
      </c>
      <c r="BW1015">
        <v>2.1745369999999999E-8</v>
      </c>
      <c r="BX1015">
        <v>1</v>
      </c>
      <c r="BY1015">
        <v>1</v>
      </c>
      <c r="BZ1015">
        <v>0</v>
      </c>
      <c r="CA1015">
        <v>0</v>
      </c>
      <c r="CB1015">
        <v>0</v>
      </c>
      <c r="CC1015">
        <v>1</v>
      </c>
    </row>
    <row r="1016" spans="1:81" x14ac:dyDescent="0.2">
      <c r="A1016">
        <v>323.50080000000003</v>
      </c>
      <c r="B1016">
        <v>3.5368390000000001</v>
      </c>
      <c r="C1016">
        <v>2.5275989999999999</v>
      </c>
      <c r="D1016">
        <v>1.1322369999999999</v>
      </c>
      <c r="E1016">
        <v>-0.12794839999999999</v>
      </c>
      <c r="F1016">
        <v>-1.9960309999999998E-2</v>
      </c>
      <c r="G1016">
        <v>-0.1099764</v>
      </c>
      <c r="H1016">
        <v>0.98546230000000001</v>
      </c>
      <c r="I1016">
        <v>0.24713199999999999</v>
      </c>
      <c r="J1016">
        <v>4.2363030000000003E-2</v>
      </c>
      <c r="K1016">
        <v>0.73027629999999999</v>
      </c>
      <c r="L1016">
        <v>-4.547383E-2</v>
      </c>
      <c r="M1016">
        <v>0.68031909999999995</v>
      </c>
      <c r="N1016">
        <v>1</v>
      </c>
      <c r="O1016">
        <v>0</v>
      </c>
      <c r="P1016">
        <v>0</v>
      </c>
      <c r="Q1016">
        <v>0</v>
      </c>
      <c r="R1016">
        <v>56.052860000000003</v>
      </c>
      <c r="S1016">
        <v>45.668390000000002</v>
      </c>
      <c r="T1016">
        <v>21.299340000000001</v>
      </c>
      <c r="U1016">
        <v>2.3184909999999999</v>
      </c>
      <c r="V1016">
        <v>16.001850000000001</v>
      </c>
      <c r="W1016">
        <v>20.169309999999999</v>
      </c>
      <c r="X1016">
        <v>32.925190000000001</v>
      </c>
      <c r="Y1016">
        <v>39.465209999999999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-1.283205E-9</v>
      </c>
      <c r="AF1016">
        <v>6.5176329999999997E-9</v>
      </c>
      <c r="AG1016">
        <v>-4.8815989999999999E-9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-1.0797700000000001E-9</v>
      </c>
      <c r="AT1016">
        <v>5.6664110000000004E-9</v>
      </c>
      <c r="AU1016">
        <v>-4.6161109999999996E-9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-1.0000000000000001E-9</v>
      </c>
      <c r="BH1016">
        <v>8.0000000000000005E-9</v>
      </c>
      <c r="BI1016">
        <v>-6.7135450000000003E-9</v>
      </c>
      <c r="BJ1016">
        <v>1</v>
      </c>
      <c r="BK1016">
        <v>1</v>
      </c>
      <c r="BL1016">
        <v>0</v>
      </c>
      <c r="BM1016">
        <v>0</v>
      </c>
      <c r="BN1016">
        <v>0</v>
      </c>
      <c r="BO1016">
        <v>1</v>
      </c>
      <c r="BP1016">
        <v>3</v>
      </c>
      <c r="BQ1016">
        <v>1</v>
      </c>
      <c r="BR1016">
        <v>0</v>
      </c>
      <c r="BS1016">
        <v>0</v>
      </c>
      <c r="BT1016">
        <v>0</v>
      </c>
      <c r="BU1016">
        <v>-1.0000000000000001E-9</v>
      </c>
      <c r="BV1016">
        <v>8.0000000000000005E-9</v>
      </c>
      <c r="BW1016">
        <v>-6.7135450000000003E-9</v>
      </c>
      <c r="BX1016">
        <v>1</v>
      </c>
      <c r="BY1016">
        <v>1</v>
      </c>
      <c r="BZ1016">
        <v>0</v>
      </c>
      <c r="CA1016">
        <v>0</v>
      </c>
      <c r="CB1016">
        <v>0</v>
      </c>
      <c r="CC1016">
        <v>1</v>
      </c>
    </row>
    <row r="1017" spans="1:81" x14ac:dyDescent="0.2">
      <c r="A1017">
        <v>323.55110000000002</v>
      </c>
      <c r="B1017">
        <v>3.5368390000000001</v>
      </c>
      <c r="C1017">
        <v>2.5275989999999999</v>
      </c>
      <c r="D1017">
        <v>1.1322369999999999</v>
      </c>
      <c r="E1017">
        <v>-0.12794849999999999</v>
      </c>
      <c r="F1017">
        <v>-1.99603E-2</v>
      </c>
      <c r="G1017">
        <v>-0.1099764</v>
      </c>
      <c r="H1017">
        <v>0.98546230000000001</v>
      </c>
      <c r="I1017">
        <v>0.24713199999999999</v>
      </c>
      <c r="J1017">
        <v>4.2014740000000002E-2</v>
      </c>
      <c r="K1017">
        <v>0.7305256</v>
      </c>
      <c r="L1017">
        <v>-4.5130169999999997E-2</v>
      </c>
      <c r="M1017">
        <v>0.68009589999999998</v>
      </c>
      <c r="N1017">
        <v>1</v>
      </c>
      <c r="O1017">
        <v>0</v>
      </c>
      <c r="P1017">
        <v>0</v>
      </c>
      <c r="Q1017">
        <v>0</v>
      </c>
      <c r="R1017">
        <v>56.052880000000002</v>
      </c>
      <c r="S1017">
        <v>45.668419999999998</v>
      </c>
      <c r="T1017">
        <v>21.29936</v>
      </c>
      <c r="U1017">
        <v>2.3184770000000001</v>
      </c>
      <c r="V1017">
        <v>16.00187</v>
      </c>
      <c r="W1017">
        <v>20.169339999999998</v>
      </c>
      <c r="X1017">
        <v>32.92521</v>
      </c>
      <c r="Y1017">
        <v>39.465229999999998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1.6692480000000001E-10</v>
      </c>
      <c r="AF1017">
        <v>3.8498930000000004E-9</v>
      </c>
      <c r="AG1017">
        <v>-1.2326690000000001E-8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3.5643279999999999E-10</v>
      </c>
      <c r="AT1017">
        <v>5.0952609999999999E-9</v>
      </c>
      <c r="AU1017">
        <v>-1.236129E-8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6.1504080000000003E-10</v>
      </c>
      <c r="BH1017">
        <v>-1.699733E-9</v>
      </c>
      <c r="BI1017">
        <v>-6.8520639999999996E-9</v>
      </c>
      <c r="BJ1017">
        <v>1</v>
      </c>
      <c r="BK1017">
        <v>1</v>
      </c>
      <c r="BL1017">
        <v>0</v>
      </c>
      <c r="BM1017">
        <v>0</v>
      </c>
      <c r="BN1017">
        <v>0</v>
      </c>
      <c r="BO1017">
        <v>1</v>
      </c>
      <c r="BP1017">
        <v>3</v>
      </c>
      <c r="BQ1017">
        <v>1</v>
      </c>
      <c r="BR1017">
        <v>0</v>
      </c>
      <c r="BS1017">
        <v>0</v>
      </c>
      <c r="BT1017">
        <v>0</v>
      </c>
      <c r="BU1017">
        <v>3.8018140000000001E-10</v>
      </c>
      <c r="BV1017">
        <v>4.4605510000000002E-9</v>
      </c>
      <c r="BW1017">
        <v>-1.221611E-8</v>
      </c>
      <c r="BX1017">
        <v>1</v>
      </c>
      <c r="BY1017">
        <v>1</v>
      </c>
      <c r="BZ1017">
        <v>0</v>
      </c>
      <c r="CA1017">
        <v>0</v>
      </c>
      <c r="CB1017">
        <v>0</v>
      </c>
      <c r="CC1017">
        <v>1</v>
      </c>
    </row>
    <row r="1018" spans="1:81" x14ac:dyDescent="0.2">
      <c r="A1018">
        <v>323.6001</v>
      </c>
      <c r="B1018">
        <v>3.5368390000000001</v>
      </c>
      <c r="C1018">
        <v>2.5275989999999999</v>
      </c>
      <c r="D1018">
        <v>1.1322369999999999</v>
      </c>
      <c r="E1018">
        <v>-0.12794849999999999</v>
      </c>
      <c r="F1018">
        <v>-1.99603E-2</v>
      </c>
      <c r="G1018">
        <v>-0.1099763</v>
      </c>
      <c r="H1018">
        <v>0.98546230000000001</v>
      </c>
      <c r="I1018">
        <v>0.24713199999999999</v>
      </c>
      <c r="J1018">
        <v>4.1809150000000003E-2</v>
      </c>
      <c r="K1018">
        <v>0.73067269999999995</v>
      </c>
      <c r="L1018">
        <v>-4.4927099999999998E-2</v>
      </c>
      <c r="M1018">
        <v>0.67996400000000001</v>
      </c>
      <c r="N1018">
        <v>1</v>
      </c>
      <c r="O1018">
        <v>0</v>
      </c>
      <c r="P1018">
        <v>0</v>
      </c>
      <c r="Q1018">
        <v>0</v>
      </c>
      <c r="R1018">
        <v>58.295000000000002</v>
      </c>
      <c r="S1018">
        <v>47.495150000000002</v>
      </c>
      <c r="T1018">
        <v>22.151340000000001</v>
      </c>
      <c r="U1018">
        <v>2.411216</v>
      </c>
      <c r="V1018">
        <v>16.641940000000002</v>
      </c>
      <c r="W1018">
        <v>20.976109999999998</v>
      </c>
      <c r="X1018">
        <v>34.242220000000003</v>
      </c>
      <c r="Y1018">
        <v>41.043840000000003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-8.1692249999999998E-10</v>
      </c>
      <c r="AF1018">
        <v>1.1100019999999999E-9</v>
      </c>
      <c r="AG1018">
        <v>-7.3801089999999997E-9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-7.4752360000000003E-10</v>
      </c>
      <c r="AT1018">
        <v>1.404721E-9</v>
      </c>
      <c r="AU1018">
        <v>-5.4584810000000003E-9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-7.29016E-10</v>
      </c>
      <c r="BH1018">
        <v>8.9055319999999998E-10</v>
      </c>
      <c r="BI1018">
        <v>-7.4384520000000003E-9</v>
      </c>
      <c r="BJ1018">
        <v>1</v>
      </c>
      <c r="BK1018">
        <v>1</v>
      </c>
      <c r="BL1018">
        <v>0</v>
      </c>
      <c r="BM1018">
        <v>0</v>
      </c>
      <c r="BN1018">
        <v>0</v>
      </c>
      <c r="BO1018">
        <v>1</v>
      </c>
      <c r="BP1018">
        <v>3</v>
      </c>
      <c r="BQ1018">
        <v>1</v>
      </c>
      <c r="BR1018">
        <v>0</v>
      </c>
      <c r="BS1018">
        <v>0</v>
      </c>
      <c r="BT1018">
        <v>0</v>
      </c>
      <c r="BU1018">
        <v>-7.4752360000000003E-10</v>
      </c>
      <c r="BV1018">
        <v>1.404721E-9</v>
      </c>
      <c r="BW1018">
        <v>-5.4584810000000003E-9</v>
      </c>
      <c r="BX1018">
        <v>1</v>
      </c>
      <c r="BY1018">
        <v>1</v>
      </c>
      <c r="BZ1018">
        <v>0</v>
      </c>
      <c r="CA1018">
        <v>0</v>
      </c>
      <c r="CB1018">
        <v>0</v>
      </c>
      <c r="CC1018">
        <v>1</v>
      </c>
    </row>
    <row r="1019" spans="1:81" x14ac:dyDescent="0.2">
      <c r="A1019">
        <v>323.65019999999998</v>
      </c>
      <c r="B1019">
        <v>3.5368390000000001</v>
      </c>
      <c r="C1019">
        <v>2.5275989999999999</v>
      </c>
      <c r="D1019">
        <v>1.1322369999999999</v>
      </c>
      <c r="E1019">
        <v>-0.12794839999999999</v>
      </c>
      <c r="F1019">
        <v>-1.9960309999999998E-2</v>
      </c>
      <c r="G1019">
        <v>-0.1099763</v>
      </c>
      <c r="H1019">
        <v>0.98546230000000001</v>
      </c>
      <c r="I1019">
        <v>0.24713199999999999</v>
      </c>
      <c r="J1019">
        <v>4.1687780000000001E-2</v>
      </c>
      <c r="K1019">
        <v>0.73075959999999995</v>
      </c>
      <c r="L1019">
        <v>-4.4807119999999999E-2</v>
      </c>
      <c r="M1019">
        <v>0.67988599999999999</v>
      </c>
      <c r="N1019">
        <v>1</v>
      </c>
      <c r="O1019">
        <v>0</v>
      </c>
      <c r="P1019">
        <v>0</v>
      </c>
      <c r="Q1019">
        <v>0</v>
      </c>
      <c r="R1019">
        <v>62.779229999999998</v>
      </c>
      <c r="S1019">
        <v>51.148620000000001</v>
      </c>
      <c r="T1019">
        <v>23.85529</v>
      </c>
      <c r="U1019">
        <v>2.596689</v>
      </c>
      <c r="V1019">
        <v>17.9221</v>
      </c>
      <c r="W1019">
        <v>22.589659999999999</v>
      </c>
      <c r="X1019">
        <v>36.876240000000003</v>
      </c>
      <c r="Y1019">
        <v>44.201059999999998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2.171616E-10</v>
      </c>
      <c r="AF1019">
        <v>-4.3134449999999999E-9</v>
      </c>
      <c r="AG1019">
        <v>3.1503840000000001E-9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2.171616E-10</v>
      </c>
      <c r="AT1019">
        <v>-4.3134449999999999E-9</v>
      </c>
      <c r="AU1019">
        <v>3.1503840000000001E-9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-2.4020620000000002E-10</v>
      </c>
      <c r="BH1019">
        <v>-3.9345419999999997E-9</v>
      </c>
      <c r="BI1019">
        <v>1.392098E-9</v>
      </c>
      <c r="BJ1019">
        <v>1</v>
      </c>
      <c r="BK1019">
        <v>1</v>
      </c>
      <c r="BL1019">
        <v>0</v>
      </c>
      <c r="BM1019">
        <v>0</v>
      </c>
      <c r="BN1019">
        <v>0</v>
      </c>
      <c r="BO1019">
        <v>1</v>
      </c>
      <c r="BP1019">
        <v>3</v>
      </c>
      <c r="BQ1019">
        <v>1</v>
      </c>
      <c r="BR1019">
        <v>0</v>
      </c>
      <c r="BS1019">
        <v>0</v>
      </c>
      <c r="BT1019">
        <v>0</v>
      </c>
      <c r="BU1019">
        <v>7.2730490000000002E-11</v>
      </c>
      <c r="BV1019">
        <v>-3E-9</v>
      </c>
      <c r="BW1019">
        <v>1.5607509999999999E-9</v>
      </c>
      <c r="BX1019">
        <v>1</v>
      </c>
      <c r="BY1019">
        <v>1</v>
      </c>
      <c r="BZ1019">
        <v>0</v>
      </c>
      <c r="CA1019">
        <v>0</v>
      </c>
      <c r="CB1019">
        <v>0</v>
      </c>
      <c r="CC1019">
        <v>1</v>
      </c>
    </row>
    <row r="1020" spans="1:81" x14ac:dyDescent="0.2">
      <c r="A1020">
        <v>323.70119999999997</v>
      </c>
      <c r="B1020">
        <v>3.5368390000000001</v>
      </c>
      <c r="C1020">
        <v>2.5275989999999999</v>
      </c>
      <c r="D1020">
        <v>1.1322369999999999</v>
      </c>
      <c r="E1020">
        <v>-0.12794839999999999</v>
      </c>
      <c r="F1020">
        <v>-1.99603E-2</v>
      </c>
      <c r="G1020">
        <v>-0.1099763</v>
      </c>
      <c r="H1020">
        <v>0.98546239999999996</v>
      </c>
      <c r="I1020">
        <v>0.24713199999999999</v>
      </c>
      <c r="J1020">
        <v>4.1616130000000001E-2</v>
      </c>
      <c r="K1020">
        <v>0.73081070000000004</v>
      </c>
      <c r="L1020">
        <v>-4.4736280000000003E-2</v>
      </c>
      <c r="M1020">
        <v>0.67984</v>
      </c>
      <c r="N1020">
        <v>1</v>
      </c>
      <c r="O1020">
        <v>0</v>
      </c>
      <c r="P1020">
        <v>0</v>
      </c>
      <c r="Q1020">
        <v>0</v>
      </c>
      <c r="R1020">
        <v>62.779229999999998</v>
      </c>
      <c r="S1020">
        <v>51.148620000000001</v>
      </c>
      <c r="T1020">
        <v>23.85529</v>
      </c>
      <c r="U1020">
        <v>2.596689</v>
      </c>
      <c r="V1020">
        <v>17.9221</v>
      </c>
      <c r="W1020">
        <v>22.589659999999999</v>
      </c>
      <c r="X1020">
        <v>36.876240000000003</v>
      </c>
      <c r="Y1020">
        <v>44.201059999999998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4.3384939999999998E-11</v>
      </c>
      <c r="AF1020">
        <v>6.8683659999999999E-9</v>
      </c>
      <c r="AG1020">
        <v>3.1565770000000002E-9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-2.0664660000000001E-11</v>
      </c>
      <c r="AT1020">
        <v>7.7947590000000006E-9</v>
      </c>
      <c r="AU1020">
        <v>1.1220429999999999E-9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1.8569470000000001E-10</v>
      </c>
      <c r="BH1020">
        <v>4.4450919999999998E-9</v>
      </c>
      <c r="BI1020">
        <v>3.1593409999999999E-9</v>
      </c>
      <c r="BJ1020">
        <v>1</v>
      </c>
      <c r="BK1020">
        <v>1</v>
      </c>
      <c r="BL1020">
        <v>0</v>
      </c>
      <c r="BM1020">
        <v>0</v>
      </c>
      <c r="BN1020">
        <v>0</v>
      </c>
      <c r="BO1020">
        <v>1</v>
      </c>
      <c r="BP1020">
        <v>3</v>
      </c>
      <c r="BQ1020">
        <v>1</v>
      </c>
      <c r="BR1020">
        <v>0</v>
      </c>
      <c r="BS1020">
        <v>0</v>
      </c>
      <c r="BT1020">
        <v>0</v>
      </c>
      <c r="BU1020">
        <v>1.958835E-10</v>
      </c>
      <c r="BV1020">
        <v>4.4475229999999997E-9</v>
      </c>
      <c r="BW1020">
        <v>3.5741749999999998E-9</v>
      </c>
      <c r="BX1020">
        <v>1</v>
      </c>
      <c r="BY1020">
        <v>1</v>
      </c>
      <c r="BZ1020">
        <v>0</v>
      </c>
      <c r="CA1020">
        <v>0</v>
      </c>
      <c r="CB1020">
        <v>0</v>
      </c>
      <c r="CC1020">
        <v>1</v>
      </c>
    </row>
    <row r="1021" spans="1:81" x14ac:dyDescent="0.2">
      <c r="A1021">
        <v>323.75130000000001</v>
      </c>
      <c r="B1021">
        <v>3.5368390000000001</v>
      </c>
      <c r="C1021">
        <v>2.5275989999999999</v>
      </c>
      <c r="D1021">
        <v>1.1322369999999999</v>
      </c>
      <c r="E1021">
        <v>-0.12794839999999999</v>
      </c>
      <c r="F1021">
        <v>-1.9960269999999999E-2</v>
      </c>
      <c r="G1021">
        <v>-0.1099763</v>
      </c>
      <c r="H1021">
        <v>0.98546239999999996</v>
      </c>
      <c r="I1021">
        <v>0.24713199999999999</v>
      </c>
      <c r="J1021">
        <v>4.1573869999999999E-2</v>
      </c>
      <c r="K1021">
        <v>0.73084099999999996</v>
      </c>
      <c r="L1021">
        <v>-4.4694490000000003E-2</v>
      </c>
      <c r="M1021">
        <v>0.67981290000000005</v>
      </c>
      <c r="N1021">
        <v>1</v>
      </c>
      <c r="O1021">
        <v>0</v>
      </c>
      <c r="P1021">
        <v>0</v>
      </c>
      <c r="Q1021">
        <v>0</v>
      </c>
      <c r="R1021">
        <v>62.779229999999998</v>
      </c>
      <c r="S1021">
        <v>51.148620000000001</v>
      </c>
      <c r="T1021">
        <v>23.85529</v>
      </c>
      <c r="U1021">
        <v>2.596689</v>
      </c>
      <c r="V1021">
        <v>17.9221</v>
      </c>
      <c r="W1021">
        <v>22.589659999999999</v>
      </c>
      <c r="X1021">
        <v>36.876240000000003</v>
      </c>
      <c r="Y1021">
        <v>44.201059999999998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1.0000000000000001E-9</v>
      </c>
      <c r="AF1021">
        <v>7.6461829999999999E-9</v>
      </c>
      <c r="AG1021">
        <v>-3.7143930000000002E-9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3.352404E-10</v>
      </c>
      <c r="AT1021">
        <v>6.9999999999999998E-9</v>
      </c>
      <c r="AU1021">
        <v>-3.7501559999999998E-9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6.1686199999999999E-10</v>
      </c>
      <c r="BH1021">
        <v>8.4576380000000008E-9</v>
      </c>
      <c r="BI1021">
        <v>-3.7732949999999998E-9</v>
      </c>
      <c r="BJ1021">
        <v>1</v>
      </c>
      <c r="BK1021">
        <v>1</v>
      </c>
      <c r="BL1021">
        <v>0</v>
      </c>
      <c r="BM1021">
        <v>0</v>
      </c>
      <c r="BN1021">
        <v>0</v>
      </c>
      <c r="BO1021">
        <v>1</v>
      </c>
      <c r="BP1021">
        <v>3</v>
      </c>
      <c r="BQ1021">
        <v>1</v>
      </c>
      <c r="BR1021">
        <v>0</v>
      </c>
      <c r="BS1021">
        <v>0</v>
      </c>
      <c r="BT1021">
        <v>0</v>
      </c>
      <c r="BU1021">
        <v>4.3728619999999997E-10</v>
      </c>
      <c r="BV1021">
        <v>4.9092219999999999E-9</v>
      </c>
      <c r="BW1021">
        <v>-2.1084879999999998E-9</v>
      </c>
      <c r="BX1021">
        <v>1</v>
      </c>
      <c r="BY1021">
        <v>1</v>
      </c>
      <c r="BZ1021">
        <v>0</v>
      </c>
      <c r="CA1021">
        <v>0</v>
      </c>
      <c r="CB1021">
        <v>0</v>
      </c>
      <c r="CC1021">
        <v>1</v>
      </c>
    </row>
    <row r="1022" spans="1:81" x14ac:dyDescent="0.2">
      <c r="A1022">
        <v>323.80090000000001</v>
      </c>
      <c r="B1022">
        <v>3.5368390000000001</v>
      </c>
      <c r="C1022">
        <v>2.5275989999999999</v>
      </c>
      <c r="D1022">
        <v>1.1322369999999999</v>
      </c>
      <c r="E1022">
        <v>-0.12794839999999999</v>
      </c>
      <c r="F1022">
        <v>-1.9960289999999999E-2</v>
      </c>
      <c r="G1022">
        <v>-0.1099762</v>
      </c>
      <c r="H1022">
        <v>0.98546239999999996</v>
      </c>
      <c r="I1022">
        <v>0.24713199999999999</v>
      </c>
      <c r="J1022">
        <v>4.1548870000000002E-2</v>
      </c>
      <c r="K1022">
        <v>0.73085880000000003</v>
      </c>
      <c r="L1022">
        <v>-4.4669750000000001E-2</v>
      </c>
      <c r="M1022">
        <v>0.67979679999999998</v>
      </c>
      <c r="N1022">
        <v>1</v>
      </c>
      <c r="O1022">
        <v>0</v>
      </c>
      <c r="P1022">
        <v>0</v>
      </c>
      <c r="Q1022">
        <v>0</v>
      </c>
      <c r="R1022">
        <v>60.537109999999998</v>
      </c>
      <c r="S1022">
        <v>49.321890000000003</v>
      </c>
      <c r="T1022">
        <v>23.003309999999999</v>
      </c>
      <c r="U1022">
        <v>2.5039500000000001</v>
      </c>
      <c r="V1022">
        <v>17.282019999999999</v>
      </c>
      <c r="W1022">
        <v>21.782879999999999</v>
      </c>
      <c r="X1022">
        <v>35.559229999999999</v>
      </c>
      <c r="Y1022">
        <v>42.622450000000001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4.18928E-10</v>
      </c>
      <c r="AF1022">
        <v>-7.0979189999999999E-9</v>
      </c>
      <c r="AG1022">
        <v>1.417917E-8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1.090179E-10</v>
      </c>
      <c r="AT1022">
        <v>-4.9309730000000001E-9</v>
      </c>
      <c r="AU1022">
        <v>6.5867190000000003E-9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4.18928E-10</v>
      </c>
      <c r="BH1022">
        <v>-7.0979189999999999E-9</v>
      </c>
      <c r="BI1022">
        <v>1.417917E-8</v>
      </c>
      <c r="BJ1022">
        <v>1</v>
      </c>
      <c r="BK1022">
        <v>1</v>
      </c>
      <c r="BL1022">
        <v>0</v>
      </c>
      <c r="BM1022">
        <v>0</v>
      </c>
      <c r="BN1022">
        <v>0</v>
      </c>
      <c r="BO1022">
        <v>1</v>
      </c>
      <c r="BP1022">
        <v>3</v>
      </c>
      <c r="BQ1022">
        <v>1</v>
      </c>
      <c r="BR1022">
        <v>0</v>
      </c>
      <c r="BS1022">
        <v>0</v>
      </c>
      <c r="BT1022">
        <v>0</v>
      </c>
      <c r="BU1022">
        <v>6.3927729999999996E-10</v>
      </c>
      <c r="BV1022">
        <v>-4.5184560000000001E-9</v>
      </c>
      <c r="BW1022">
        <v>1.4E-8</v>
      </c>
      <c r="BX1022">
        <v>1</v>
      </c>
      <c r="BY1022">
        <v>1</v>
      </c>
      <c r="BZ1022">
        <v>0</v>
      </c>
      <c r="CA1022">
        <v>0</v>
      </c>
      <c r="CB1022">
        <v>0</v>
      </c>
      <c r="CC1022">
        <v>1</v>
      </c>
    </row>
    <row r="1023" spans="1:81" x14ac:dyDescent="0.2">
      <c r="A1023">
        <v>323.85090000000002</v>
      </c>
      <c r="B1023">
        <v>3.5368390000000001</v>
      </c>
      <c r="C1023">
        <v>2.5275989999999999</v>
      </c>
      <c r="D1023">
        <v>1.1322369999999999</v>
      </c>
      <c r="E1023">
        <v>-0.12794839999999999</v>
      </c>
      <c r="F1023">
        <v>-1.996032E-2</v>
      </c>
      <c r="G1023">
        <v>-0.1099762</v>
      </c>
      <c r="H1023">
        <v>0.98546239999999996</v>
      </c>
      <c r="I1023">
        <v>0.24713199999999999</v>
      </c>
      <c r="J1023">
        <v>4.1534139999999997E-2</v>
      </c>
      <c r="K1023">
        <v>0.7308694</v>
      </c>
      <c r="L1023">
        <v>-4.4655189999999997E-2</v>
      </c>
      <c r="M1023">
        <v>0.67978729999999998</v>
      </c>
      <c r="N1023">
        <v>1</v>
      </c>
      <c r="O1023">
        <v>0</v>
      </c>
      <c r="P1023">
        <v>0</v>
      </c>
      <c r="Q1023">
        <v>0</v>
      </c>
      <c r="R1023">
        <v>62.779229999999998</v>
      </c>
      <c r="S1023">
        <v>51.148620000000001</v>
      </c>
      <c r="T1023">
        <v>23.85529</v>
      </c>
      <c r="U1023">
        <v>2.596689</v>
      </c>
      <c r="V1023">
        <v>17.9221</v>
      </c>
      <c r="W1023">
        <v>22.589659999999999</v>
      </c>
      <c r="X1023">
        <v>36.876240000000003</v>
      </c>
      <c r="Y1023">
        <v>44.201059999999998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-3.132856E-10</v>
      </c>
      <c r="AF1023">
        <v>-9.135772E-9</v>
      </c>
      <c r="AG1023">
        <v>3.3109429999999999E-9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-5.3693669999999999E-10</v>
      </c>
      <c r="AT1023">
        <v>-6.0840949999999998E-9</v>
      </c>
      <c r="AU1023">
        <v>-4.8289909999999998E-10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-4.3008660000000001E-10</v>
      </c>
      <c r="BH1023">
        <v>-8.6976309999999994E-9</v>
      </c>
      <c r="BI1023">
        <v>3.252396E-9</v>
      </c>
      <c r="BJ1023">
        <v>1</v>
      </c>
      <c r="BK1023">
        <v>1</v>
      </c>
      <c r="BL1023">
        <v>0</v>
      </c>
      <c r="BM1023">
        <v>0</v>
      </c>
      <c r="BN1023">
        <v>0</v>
      </c>
      <c r="BO1023">
        <v>1</v>
      </c>
      <c r="BP1023">
        <v>3</v>
      </c>
      <c r="BQ1023">
        <v>1</v>
      </c>
      <c r="BR1023">
        <v>0</v>
      </c>
      <c r="BS1023">
        <v>0</v>
      </c>
      <c r="BT1023">
        <v>0</v>
      </c>
      <c r="BU1023">
        <v>-4.3008660000000001E-10</v>
      </c>
      <c r="BV1023">
        <v>-8.6976309999999994E-9</v>
      </c>
      <c r="BW1023">
        <v>3.252396E-9</v>
      </c>
      <c r="BX1023">
        <v>1</v>
      </c>
      <c r="BY1023">
        <v>1</v>
      </c>
      <c r="BZ1023">
        <v>0</v>
      </c>
      <c r="CA1023">
        <v>0</v>
      </c>
      <c r="CB1023">
        <v>0</v>
      </c>
      <c r="CC1023">
        <v>1</v>
      </c>
    </row>
    <row r="1024" spans="1:81" x14ac:dyDescent="0.2">
      <c r="A1024">
        <v>323.90089999999998</v>
      </c>
      <c r="B1024">
        <v>3.5368390000000001</v>
      </c>
      <c r="C1024">
        <v>2.5275989999999999</v>
      </c>
      <c r="D1024">
        <v>1.1322369999999999</v>
      </c>
      <c r="E1024">
        <v>-0.12794839999999999</v>
      </c>
      <c r="F1024">
        <v>-1.9960289999999999E-2</v>
      </c>
      <c r="G1024">
        <v>-0.1099763</v>
      </c>
      <c r="H1024">
        <v>0.98546239999999996</v>
      </c>
      <c r="I1024">
        <v>0.24713199999999999</v>
      </c>
      <c r="J1024">
        <v>4.1525430000000002E-2</v>
      </c>
      <c r="K1024">
        <v>0.73087570000000002</v>
      </c>
      <c r="L1024">
        <v>-4.4646569999999997E-2</v>
      </c>
      <c r="M1024">
        <v>0.67978170000000004</v>
      </c>
      <c r="N1024">
        <v>1</v>
      </c>
      <c r="O1024">
        <v>0</v>
      </c>
      <c r="P1024">
        <v>0</v>
      </c>
      <c r="Q1024">
        <v>0</v>
      </c>
      <c r="R1024">
        <v>62.779229999999998</v>
      </c>
      <c r="S1024">
        <v>51.148620000000001</v>
      </c>
      <c r="T1024">
        <v>23.85528</v>
      </c>
      <c r="U1024">
        <v>2.596689</v>
      </c>
      <c r="V1024">
        <v>17.9221</v>
      </c>
      <c r="W1024">
        <v>22.589659999999999</v>
      </c>
      <c r="X1024">
        <v>36.876240000000003</v>
      </c>
      <c r="Y1024">
        <v>44.201059999999998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4.5673339999999998E-10</v>
      </c>
      <c r="AF1024">
        <v>1.09E-9</v>
      </c>
      <c r="AG1024">
        <v>-7.4496950000000001E-9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4.5673339999999998E-10</v>
      </c>
      <c r="AT1024">
        <v>1.09E-9</v>
      </c>
      <c r="AU1024">
        <v>-7.4496950000000001E-9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5.2741090000000002E-10</v>
      </c>
      <c r="BH1024">
        <v>1.0000000000000001E-9</v>
      </c>
      <c r="BI1024">
        <v>-7.5308119999999994E-9</v>
      </c>
      <c r="BJ1024">
        <v>1</v>
      </c>
      <c r="BK1024">
        <v>1</v>
      </c>
      <c r="BL1024">
        <v>0</v>
      </c>
      <c r="BM1024">
        <v>0</v>
      </c>
      <c r="BN1024">
        <v>0</v>
      </c>
      <c r="BO1024">
        <v>1</v>
      </c>
      <c r="BP1024">
        <v>3</v>
      </c>
      <c r="BQ1024">
        <v>1</v>
      </c>
      <c r="BR1024">
        <v>0</v>
      </c>
      <c r="BS1024">
        <v>0</v>
      </c>
      <c r="BT1024">
        <v>0</v>
      </c>
      <c r="BU1024">
        <v>5.2741090000000002E-10</v>
      </c>
      <c r="BV1024">
        <v>1.0000000000000001E-9</v>
      </c>
      <c r="BW1024">
        <v>-7.5308119999999994E-9</v>
      </c>
      <c r="BX1024">
        <v>1</v>
      </c>
      <c r="BY1024">
        <v>1</v>
      </c>
      <c r="BZ1024">
        <v>0</v>
      </c>
      <c r="CA1024">
        <v>0</v>
      </c>
      <c r="CB1024">
        <v>0</v>
      </c>
      <c r="CC1024">
        <v>1</v>
      </c>
    </row>
    <row r="1025" spans="1:81" x14ac:dyDescent="0.2">
      <c r="A1025">
        <v>323.94990000000001</v>
      </c>
      <c r="B1025">
        <v>3.5368390000000001</v>
      </c>
      <c r="C1025">
        <v>2.5275989999999999</v>
      </c>
      <c r="D1025">
        <v>1.1322369999999999</v>
      </c>
      <c r="E1025">
        <v>-0.12794839999999999</v>
      </c>
      <c r="F1025">
        <v>-1.996028E-2</v>
      </c>
      <c r="G1025">
        <v>-0.1099763</v>
      </c>
      <c r="H1025">
        <v>0.98546239999999996</v>
      </c>
      <c r="I1025">
        <v>0.24713199999999999</v>
      </c>
      <c r="J1025">
        <v>4.152028E-2</v>
      </c>
      <c r="K1025">
        <v>0.73087930000000001</v>
      </c>
      <c r="L1025">
        <v>-4.4641479999999997E-2</v>
      </c>
      <c r="M1025">
        <v>0.6797784</v>
      </c>
      <c r="N1025">
        <v>1</v>
      </c>
      <c r="O1025">
        <v>0</v>
      </c>
      <c r="P1025">
        <v>0</v>
      </c>
      <c r="Q1025">
        <v>0</v>
      </c>
      <c r="R1025">
        <v>60.537109999999998</v>
      </c>
      <c r="S1025">
        <v>49.321890000000003</v>
      </c>
      <c r="T1025">
        <v>23.003309999999999</v>
      </c>
      <c r="U1025">
        <v>2.5039500000000001</v>
      </c>
      <c r="V1025">
        <v>17.282019999999999</v>
      </c>
      <c r="W1025">
        <v>21.782889999999998</v>
      </c>
      <c r="X1025">
        <v>35.559229999999999</v>
      </c>
      <c r="Y1025">
        <v>42.622450000000001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7.1865329999999999E-11</v>
      </c>
      <c r="AF1025">
        <v>8.6448039999999994E-9</v>
      </c>
      <c r="AG1025">
        <v>-4.4774310000000002E-9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7.1865329999999999E-11</v>
      </c>
      <c r="AT1025">
        <v>8.6448039999999994E-9</v>
      </c>
      <c r="AU1025">
        <v>-4.4774310000000002E-9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3.172125E-10</v>
      </c>
      <c r="BH1025">
        <v>6.8743179999999997E-9</v>
      </c>
      <c r="BI1025">
        <v>-2.3983240000000001E-9</v>
      </c>
      <c r="BJ1025">
        <v>1</v>
      </c>
      <c r="BK1025">
        <v>1</v>
      </c>
      <c r="BL1025">
        <v>0</v>
      </c>
      <c r="BM1025">
        <v>0</v>
      </c>
      <c r="BN1025">
        <v>0</v>
      </c>
      <c r="BO1025">
        <v>1</v>
      </c>
      <c r="BP1025">
        <v>3</v>
      </c>
      <c r="BQ1025">
        <v>1</v>
      </c>
      <c r="BR1025">
        <v>0</v>
      </c>
      <c r="BS1025">
        <v>0</v>
      </c>
      <c r="BT1025">
        <v>0</v>
      </c>
      <c r="BU1025">
        <v>6.5708259999999997E-10</v>
      </c>
      <c r="BV1025">
        <v>5.6425690000000004E-9</v>
      </c>
      <c r="BW1025">
        <v>-4.0241249999999998E-10</v>
      </c>
      <c r="BX1025">
        <v>1</v>
      </c>
      <c r="BY1025">
        <v>1</v>
      </c>
      <c r="BZ1025">
        <v>0</v>
      </c>
      <c r="CA1025">
        <v>0</v>
      </c>
      <c r="CB1025">
        <v>0</v>
      </c>
      <c r="CC1025">
        <v>1</v>
      </c>
    </row>
    <row r="1026" spans="1:81" x14ac:dyDescent="0.2">
      <c r="A1026">
        <v>323.99979999999999</v>
      </c>
      <c r="B1026">
        <v>3.5368390000000001</v>
      </c>
      <c r="C1026">
        <v>2.5275989999999999</v>
      </c>
      <c r="D1026">
        <v>1.1322369999999999</v>
      </c>
      <c r="E1026">
        <v>-0.12794849999999999</v>
      </c>
      <c r="F1026">
        <v>-1.9960209999999999E-2</v>
      </c>
      <c r="G1026">
        <v>-0.1099763</v>
      </c>
      <c r="H1026">
        <v>0.98546230000000001</v>
      </c>
      <c r="I1026">
        <v>0.24713199999999999</v>
      </c>
      <c r="J1026">
        <v>4.1517270000000002E-2</v>
      </c>
      <c r="K1026">
        <v>0.73088149999999996</v>
      </c>
      <c r="L1026">
        <v>-4.4638499999999998E-2</v>
      </c>
      <c r="M1026">
        <v>0.67977639999999995</v>
      </c>
      <c r="N1026">
        <v>1</v>
      </c>
      <c r="O1026">
        <v>0</v>
      </c>
      <c r="P1026">
        <v>0</v>
      </c>
      <c r="Q1026">
        <v>0</v>
      </c>
      <c r="R1026">
        <v>56.052880000000002</v>
      </c>
      <c r="S1026">
        <v>45.668419999999998</v>
      </c>
      <c r="T1026">
        <v>21.29936</v>
      </c>
      <c r="U1026">
        <v>2.3184719999999999</v>
      </c>
      <c r="V1026">
        <v>16.00187</v>
      </c>
      <c r="W1026">
        <v>20.169339999999998</v>
      </c>
      <c r="X1026">
        <v>32.92521</v>
      </c>
      <c r="Y1026">
        <v>39.465229999999998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-2.2910860000000002E-9</v>
      </c>
      <c r="AF1026">
        <v>1E-8</v>
      </c>
      <c r="AG1026">
        <v>-1.6000000000000001E-8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-2.0986870000000002E-9</v>
      </c>
      <c r="AT1026">
        <v>1.3000000000000001E-8</v>
      </c>
      <c r="AU1026">
        <v>-2.1563009999999999E-8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-2.3240010000000002E-9</v>
      </c>
      <c r="BH1026">
        <v>1.158604E-8</v>
      </c>
      <c r="BI1026">
        <v>-1.9740730000000001E-8</v>
      </c>
      <c r="BJ1026">
        <v>1</v>
      </c>
      <c r="BK1026">
        <v>1</v>
      </c>
      <c r="BL1026">
        <v>0</v>
      </c>
      <c r="BM1026">
        <v>0</v>
      </c>
      <c r="BN1026">
        <v>0</v>
      </c>
      <c r="BO1026">
        <v>1</v>
      </c>
      <c r="BP1026">
        <v>3</v>
      </c>
      <c r="BQ1026">
        <v>1</v>
      </c>
      <c r="BR1026">
        <v>0</v>
      </c>
      <c r="BS1026">
        <v>0</v>
      </c>
      <c r="BT1026">
        <v>0</v>
      </c>
      <c r="BU1026">
        <v>-2.0576940000000002E-9</v>
      </c>
      <c r="BV1026">
        <v>9.8289989999999996E-9</v>
      </c>
      <c r="BW1026">
        <v>-1.5879029999999999E-8</v>
      </c>
      <c r="BX1026">
        <v>1</v>
      </c>
      <c r="BY1026">
        <v>1</v>
      </c>
      <c r="BZ1026">
        <v>0</v>
      </c>
      <c r="CA1026">
        <v>0</v>
      </c>
      <c r="CB1026">
        <v>0</v>
      </c>
      <c r="CC1026">
        <v>1</v>
      </c>
    </row>
    <row r="1027" spans="1:81" x14ac:dyDescent="0.2">
      <c r="A1027">
        <v>324.05070000000001</v>
      </c>
      <c r="B1027">
        <v>3.538859</v>
      </c>
      <c r="C1027">
        <v>2.5266890000000002</v>
      </c>
      <c r="D1027">
        <v>1.119472</v>
      </c>
      <c r="E1027">
        <v>-0.12794849999999999</v>
      </c>
      <c r="F1027">
        <v>-1.9960240000000001E-2</v>
      </c>
      <c r="G1027">
        <v>-0.1099763</v>
      </c>
      <c r="H1027">
        <v>0.98546230000000001</v>
      </c>
      <c r="I1027">
        <v>0.24713199999999999</v>
      </c>
      <c r="J1027">
        <v>4.1516560000000001E-2</v>
      </c>
      <c r="K1027">
        <v>0.73096090000000002</v>
      </c>
      <c r="L1027">
        <v>-4.4648239999999999E-2</v>
      </c>
      <c r="M1027">
        <v>0.67969040000000003</v>
      </c>
      <c r="N1027">
        <v>1</v>
      </c>
      <c r="O1027">
        <v>0</v>
      </c>
      <c r="P1027">
        <v>0</v>
      </c>
      <c r="Q1027">
        <v>0</v>
      </c>
      <c r="R1027">
        <v>58.309669999999997</v>
      </c>
      <c r="S1027">
        <v>47.516030000000001</v>
      </c>
      <c r="T1027">
        <v>22.174890000000001</v>
      </c>
      <c r="U1027">
        <v>2.4209510000000001</v>
      </c>
      <c r="V1027">
        <v>16.622250000000001</v>
      </c>
      <c r="W1027">
        <v>20.960270000000001</v>
      </c>
      <c r="X1027">
        <v>34.235019999999999</v>
      </c>
      <c r="Y1027">
        <v>41.036529999999999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8.4078080000000001E-10</v>
      </c>
      <c r="AF1027">
        <v>1.0000000000000001E-9</v>
      </c>
      <c r="AG1027">
        <v>8.9999999999999995E-9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5.2549449999999996E-3</v>
      </c>
      <c r="AQ1027">
        <v>-8.9025469999999996E-4</v>
      </c>
      <c r="AR1027">
        <v>-2.774836E-2</v>
      </c>
      <c r="AS1027">
        <v>7.8951460000000001E-10</v>
      </c>
      <c r="AT1027">
        <v>-2.0628680000000001E-9</v>
      </c>
      <c r="AU1027">
        <v>7.1883019999999999E-9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7.8617249999999995E-10</v>
      </c>
      <c r="BH1027">
        <v>4.1778160000000002E-10</v>
      </c>
      <c r="BI1027">
        <v>7.1252869999999998E-9</v>
      </c>
      <c r="BJ1027">
        <v>1</v>
      </c>
      <c r="BK1027">
        <v>1</v>
      </c>
      <c r="BL1027">
        <v>0</v>
      </c>
      <c r="BM1027">
        <v>0</v>
      </c>
      <c r="BN1027">
        <v>0</v>
      </c>
      <c r="BO1027">
        <v>1</v>
      </c>
      <c r="BP1027">
        <v>3</v>
      </c>
      <c r="BQ1027">
        <v>1</v>
      </c>
      <c r="BR1027">
        <v>0</v>
      </c>
      <c r="BS1027">
        <v>0</v>
      </c>
      <c r="BT1027">
        <v>0</v>
      </c>
      <c r="BU1027">
        <v>8.4078080000000001E-10</v>
      </c>
      <c r="BV1027">
        <v>1.0000000000000001E-9</v>
      </c>
      <c r="BW1027">
        <v>8.9999999999999995E-9</v>
      </c>
      <c r="BX1027">
        <v>1</v>
      </c>
      <c r="BY1027">
        <v>1</v>
      </c>
      <c r="BZ1027">
        <v>0</v>
      </c>
      <c r="CA1027">
        <v>0</v>
      </c>
      <c r="CB1027">
        <v>0</v>
      </c>
      <c r="CC1027">
        <v>1</v>
      </c>
    </row>
    <row r="1028" spans="1:81" x14ac:dyDescent="0.2">
      <c r="A1028">
        <v>324.10019999999997</v>
      </c>
      <c r="B1028">
        <v>3.5428999999999999</v>
      </c>
      <c r="C1028">
        <v>2.523466</v>
      </c>
      <c r="D1028">
        <v>1.088419</v>
      </c>
      <c r="E1028">
        <v>-0.12794849999999999</v>
      </c>
      <c r="F1028">
        <v>-1.9960220000000001E-2</v>
      </c>
      <c r="G1028">
        <v>-0.1099763</v>
      </c>
      <c r="H1028">
        <v>0.98546230000000001</v>
      </c>
      <c r="I1028">
        <v>0.24713199999999999</v>
      </c>
      <c r="J1028">
        <v>4.1509360000000002E-2</v>
      </c>
      <c r="K1028">
        <v>0.73140819999999995</v>
      </c>
      <c r="L1028">
        <v>-4.4699669999999997E-2</v>
      </c>
      <c r="M1028">
        <v>0.67920610000000003</v>
      </c>
      <c r="N1028">
        <v>1</v>
      </c>
      <c r="O1028">
        <v>0</v>
      </c>
      <c r="P1028">
        <v>0</v>
      </c>
      <c r="Q1028">
        <v>0</v>
      </c>
      <c r="R1028">
        <v>58.533949999999997</v>
      </c>
      <c r="S1028">
        <v>47.816130000000001</v>
      </c>
      <c r="T1028">
        <v>22.507819999999999</v>
      </c>
      <c r="U1028">
        <v>2.5583529999999999</v>
      </c>
      <c r="V1028">
        <v>16.362189999999998</v>
      </c>
      <c r="W1028">
        <v>20.76756</v>
      </c>
      <c r="X1028">
        <v>34.167180000000002</v>
      </c>
      <c r="Y1028">
        <v>40.956119999999999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6.6959309999999997E-11</v>
      </c>
      <c r="AF1028">
        <v>1.40481E-9</v>
      </c>
      <c r="AG1028">
        <v>-6.1595549999999998E-9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2.8673890000000001E-3</v>
      </c>
      <c r="AQ1028">
        <v>-5.8423759999999998E-3</v>
      </c>
      <c r="AR1028">
        <v>-3.5510930000000003E-2</v>
      </c>
      <c r="AS1028">
        <v>4.9139980000000002E-10</v>
      </c>
      <c r="AT1028">
        <v>4.0828509999999997E-9</v>
      </c>
      <c r="AU1028">
        <v>-4.358075E-9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4.9139980000000002E-10</v>
      </c>
      <c r="BH1028">
        <v>4.0828509999999997E-9</v>
      </c>
      <c r="BI1028">
        <v>-4.358075E-9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1</v>
      </c>
      <c r="BP1028">
        <v>3</v>
      </c>
      <c r="BQ1028">
        <v>1</v>
      </c>
      <c r="BR1028">
        <v>0</v>
      </c>
      <c r="BS1028">
        <v>0</v>
      </c>
      <c r="BT1028">
        <v>0</v>
      </c>
      <c r="BU1028">
        <v>7.7834280000000006E-11</v>
      </c>
      <c r="BV1028">
        <v>1.0000000000000001E-9</v>
      </c>
      <c r="BW1028">
        <v>-9.8985970000000004E-9</v>
      </c>
      <c r="BX1028">
        <v>1</v>
      </c>
      <c r="BY1028">
        <v>1</v>
      </c>
      <c r="BZ1028">
        <v>0</v>
      </c>
      <c r="CA1028">
        <v>0</v>
      </c>
      <c r="CB1028">
        <v>0</v>
      </c>
      <c r="CC1028">
        <v>1</v>
      </c>
    </row>
    <row r="1029" spans="1:81" x14ac:dyDescent="0.2">
      <c r="A1029">
        <v>324.15140000000002</v>
      </c>
      <c r="B1029">
        <v>3.5344319999999998</v>
      </c>
      <c r="C1029">
        <v>2.517817</v>
      </c>
      <c r="D1029">
        <v>1.053272</v>
      </c>
      <c r="E1029">
        <v>-0.12794849999999999</v>
      </c>
      <c r="F1029">
        <v>-1.996032E-2</v>
      </c>
      <c r="G1029">
        <v>-0.1099763</v>
      </c>
      <c r="H1029">
        <v>0.98546230000000001</v>
      </c>
      <c r="I1029">
        <v>0.24713199999999999</v>
      </c>
      <c r="J1029">
        <v>4.1545520000000002E-2</v>
      </c>
      <c r="K1029">
        <v>0.73225680000000004</v>
      </c>
      <c r="L1029">
        <v>-4.4851740000000001E-2</v>
      </c>
      <c r="M1029">
        <v>0.67827890000000002</v>
      </c>
      <c r="N1029">
        <v>1</v>
      </c>
      <c r="O1029">
        <v>-1.7454619999999999E-3</v>
      </c>
      <c r="P1029">
        <v>-7.8916549999999999E-5</v>
      </c>
      <c r="Q1029">
        <v>1.2254710000000001E-4</v>
      </c>
      <c r="R1029">
        <v>61.25658</v>
      </c>
      <c r="S1029">
        <v>50.310569999999998</v>
      </c>
      <c r="T1029">
        <v>24.0871</v>
      </c>
      <c r="U1029">
        <v>3.1248960000000001</v>
      </c>
      <c r="V1029">
        <v>16.382010000000001</v>
      </c>
      <c r="W1029">
        <v>21.097529999999999</v>
      </c>
      <c r="X1029">
        <v>35.250320000000002</v>
      </c>
      <c r="Y1029">
        <v>42.350020000000001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-2.436512E-10</v>
      </c>
      <c r="AF1029">
        <v>-2.2824569999999999E-8</v>
      </c>
      <c r="AG1029">
        <v>3.3203289999999999E-9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4.6301950000000001E-3</v>
      </c>
      <c r="AQ1029">
        <v>-6.9374409999999999E-3</v>
      </c>
      <c r="AR1029">
        <v>-4.9466580000000003E-2</v>
      </c>
      <c r="AS1029">
        <v>-2.436512E-10</v>
      </c>
      <c r="AT1029">
        <v>-2.2824569999999999E-8</v>
      </c>
      <c r="AU1029">
        <v>3.3203289999999999E-9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-1.2949269999999999E-10</v>
      </c>
      <c r="BH1029">
        <v>-1.9423239999999998E-8</v>
      </c>
      <c r="BI1029">
        <v>-1.040861E-10</v>
      </c>
      <c r="BJ1029">
        <v>1</v>
      </c>
      <c r="BK1029">
        <v>1</v>
      </c>
      <c r="BL1029">
        <v>0</v>
      </c>
      <c r="BM1029">
        <v>0</v>
      </c>
      <c r="BN1029">
        <v>0</v>
      </c>
      <c r="BO1029">
        <v>1</v>
      </c>
      <c r="BP1029">
        <v>3</v>
      </c>
      <c r="BQ1029">
        <v>1</v>
      </c>
      <c r="BR1029">
        <v>0</v>
      </c>
      <c r="BS1029">
        <v>0</v>
      </c>
      <c r="BT1029">
        <v>0</v>
      </c>
      <c r="BU1029">
        <v>-2.7113190000000001E-10</v>
      </c>
      <c r="BV1029">
        <v>-2.2244820000000001E-8</v>
      </c>
      <c r="BW1029">
        <v>1.626414E-9</v>
      </c>
      <c r="BX1029">
        <v>1</v>
      </c>
      <c r="BY1029">
        <v>1</v>
      </c>
      <c r="BZ1029">
        <v>0</v>
      </c>
      <c r="CA1029">
        <v>0</v>
      </c>
      <c r="CB1029">
        <v>0</v>
      </c>
      <c r="CC1029">
        <v>1</v>
      </c>
    </row>
    <row r="1030" spans="1:81" x14ac:dyDescent="0.2">
      <c r="A1030">
        <v>324.20150000000001</v>
      </c>
      <c r="B1030">
        <v>3.5335019999999999</v>
      </c>
      <c r="C1030">
        <v>2.5110489999999999</v>
      </c>
      <c r="D1030">
        <v>1.01295</v>
      </c>
      <c r="E1030">
        <v>-0.12794849999999999</v>
      </c>
      <c r="F1030">
        <v>-1.9960350000000002E-2</v>
      </c>
      <c r="G1030">
        <v>-0.1099763</v>
      </c>
      <c r="H1030">
        <v>0.98546230000000001</v>
      </c>
      <c r="I1030">
        <v>0.24713199999999999</v>
      </c>
      <c r="J1030">
        <v>4.1629020000000003E-2</v>
      </c>
      <c r="K1030">
        <v>0.73353520000000005</v>
      </c>
      <c r="L1030">
        <v>-4.5113819999999999E-2</v>
      </c>
      <c r="M1030">
        <v>0.67687359999999996</v>
      </c>
      <c r="N1030">
        <v>1</v>
      </c>
      <c r="O1030">
        <v>-6.7114829999999999E-4</v>
      </c>
      <c r="P1030">
        <v>1.2159350000000001E-5</v>
      </c>
      <c r="Q1030">
        <v>4.1222570000000003E-4</v>
      </c>
      <c r="R1030">
        <v>57.245420000000003</v>
      </c>
      <c r="S1030">
        <v>47.353319999999997</v>
      </c>
      <c r="T1030">
        <v>23.096019999999999</v>
      </c>
      <c r="U1030">
        <v>3.6674600000000002</v>
      </c>
      <c r="V1030">
        <v>14.365259999999999</v>
      </c>
      <c r="W1030">
        <v>18.902049999999999</v>
      </c>
      <c r="X1030">
        <v>32.179130000000001</v>
      </c>
      <c r="Y1030">
        <v>39.022109999999998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-3.0070579999999999E-10</v>
      </c>
      <c r="AF1030">
        <v>-8.4691640000000006E-9</v>
      </c>
      <c r="AG1030">
        <v>7.2725800000000001E-9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6.5101139999999998E-4</v>
      </c>
      <c r="AQ1030">
        <v>-8.0956959999999994E-3</v>
      </c>
      <c r="AR1030">
        <v>-3.6147890000000002E-2</v>
      </c>
      <c r="AS1030">
        <v>-3.0070579999999999E-10</v>
      </c>
      <c r="AT1030">
        <v>-8.4691640000000006E-9</v>
      </c>
      <c r="AU1030">
        <v>7.2725800000000001E-9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-2.6632859999999999E-11</v>
      </c>
      <c r="BH1030">
        <v>-9.2779289999999993E-9</v>
      </c>
      <c r="BI1030">
        <v>5.4436809999999999E-9</v>
      </c>
      <c r="BJ1030">
        <v>1</v>
      </c>
      <c r="BK1030">
        <v>1</v>
      </c>
      <c r="BL1030">
        <v>0</v>
      </c>
      <c r="BM1030">
        <v>0</v>
      </c>
      <c r="BN1030">
        <v>0</v>
      </c>
      <c r="BO1030">
        <v>1</v>
      </c>
      <c r="BP1030">
        <v>3</v>
      </c>
      <c r="BQ1030">
        <v>1</v>
      </c>
      <c r="BR1030">
        <v>0</v>
      </c>
      <c r="BS1030">
        <v>0</v>
      </c>
      <c r="BT1030">
        <v>0</v>
      </c>
      <c r="BU1030">
        <v>-3.0070579999999999E-10</v>
      </c>
      <c r="BV1030">
        <v>-8.4691640000000006E-9</v>
      </c>
      <c r="BW1030">
        <v>7.2725800000000001E-9</v>
      </c>
      <c r="BX1030">
        <v>1</v>
      </c>
      <c r="BY1030">
        <v>1</v>
      </c>
      <c r="BZ1030">
        <v>0</v>
      </c>
      <c r="CA1030">
        <v>0</v>
      </c>
      <c r="CB1030">
        <v>0</v>
      </c>
      <c r="CC1030">
        <v>1</v>
      </c>
    </row>
    <row r="1031" spans="1:81" x14ac:dyDescent="0.2">
      <c r="A1031">
        <v>324.25130000000001</v>
      </c>
      <c r="B1031">
        <v>3.5342039999999999</v>
      </c>
      <c r="C1031">
        <v>2.5057339999999999</v>
      </c>
      <c r="D1031">
        <v>0.98428450000000001</v>
      </c>
      <c r="E1031">
        <v>-0.12794849999999999</v>
      </c>
      <c r="F1031">
        <v>-1.9960329999999998E-2</v>
      </c>
      <c r="G1031">
        <v>-0.1099762</v>
      </c>
      <c r="H1031">
        <v>0.98546239999999996</v>
      </c>
      <c r="I1031">
        <v>0.24713199999999999</v>
      </c>
      <c r="J1031">
        <v>4.175152E-2</v>
      </c>
      <c r="K1031">
        <v>0.73502820000000002</v>
      </c>
      <c r="L1031">
        <v>-4.5449549999999998E-2</v>
      </c>
      <c r="M1031">
        <v>0.67522199999999999</v>
      </c>
      <c r="N1031">
        <v>1</v>
      </c>
      <c r="O1031">
        <v>-3.650188E-4</v>
      </c>
      <c r="P1031">
        <v>5.1736829999999998E-5</v>
      </c>
      <c r="Q1031">
        <v>6.4033269999999999E-4</v>
      </c>
      <c r="R1031">
        <v>60.131570000000004</v>
      </c>
      <c r="S1031">
        <v>50.110019999999999</v>
      </c>
      <c r="T1031">
        <v>24.951619999999998</v>
      </c>
      <c r="U1031">
        <v>4.2533130000000003</v>
      </c>
      <c r="V1031">
        <v>14.097910000000001</v>
      </c>
      <c r="W1031">
        <v>18.99464</v>
      </c>
      <c r="X1031">
        <v>32.97437</v>
      </c>
      <c r="Y1031">
        <v>40.348849999999999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2.336832E-10</v>
      </c>
      <c r="AF1031">
        <v>3.6691600000000002E-9</v>
      </c>
      <c r="AG1031">
        <v>-5.0567320000000003E-12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2.8270119999999998E-3</v>
      </c>
      <c r="AQ1031">
        <v>-2.7809499999999999E-3</v>
      </c>
      <c r="AR1031">
        <v>-2.571671E-2</v>
      </c>
      <c r="AS1031">
        <v>6.2852710000000001E-10</v>
      </c>
      <c r="AT1031">
        <v>4.841804E-9</v>
      </c>
      <c r="AU1031">
        <v>-2.1756469999999999E-9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4.2666200000000002E-10</v>
      </c>
      <c r="BH1031">
        <v>2.7825100000000001E-9</v>
      </c>
      <c r="BI1031">
        <v>-2.6820979999999999E-10</v>
      </c>
      <c r="BJ1031">
        <v>1</v>
      </c>
      <c r="BK1031">
        <v>1</v>
      </c>
      <c r="BL1031">
        <v>0</v>
      </c>
      <c r="BM1031">
        <v>0</v>
      </c>
      <c r="BN1031">
        <v>0</v>
      </c>
      <c r="BO1031">
        <v>1</v>
      </c>
      <c r="BP1031">
        <v>3</v>
      </c>
      <c r="BQ1031">
        <v>1</v>
      </c>
      <c r="BR1031">
        <v>0</v>
      </c>
      <c r="BS1031">
        <v>0</v>
      </c>
      <c r="BT1031">
        <v>0</v>
      </c>
      <c r="BU1031">
        <v>1.218045E-10</v>
      </c>
      <c r="BV1031">
        <v>-6.7250650000000001E-11</v>
      </c>
      <c r="BW1031">
        <v>1.3147430000000001E-9</v>
      </c>
      <c r="BX1031">
        <v>1</v>
      </c>
      <c r="BY1031">
        <v>1</v>
      </c>
      <c r="BZ1031">
        <v>0</v>
      </c>
      <c r="CA1031">
        <v>0</v>
      </c>
      <c r="CB1031">
        <v>0</v>
      </c>
      <c r="CC1031">
        <v>1</v>
      </c>
    </row>
    <row r="1032" spans="1:81" x14ac:dyDescent="0.2">
      <c r="A1032">
        <v>324.30160000000001</v>
      </c>
      <c r="B1032">
        <v>3.5334989999999999</v>
      </c>
      <c r="C1032">
        <v>2.5017209999999999</v>
      </c>
      <c r="D1032">
        <v>0.96187440000000002</v>
      </c>
      <c r="E1032">
        <v>-0.12794839999999999</v>
      </c>
      <c r="F1032">
        <v>-1.996034E-2</v>
      </c>
      <c r="G1032">
        <v>-0.1099764</v>
      </c>
      <c r="H1032">
        <v>0.98546230000000001</v>
      </c>
      <c r="I1032">
        <v>0.24713199999999999</v>
      </c>
      <c r="J1032">
        <v>4.1874700000000001E-2</v>
      </c>
      <c r="K1032">
        <v>0.73653800000000003</v>
      </c>
      <c r="L1032">
        <v>-4.579109E-2</v>
      </c>
      <c r="M1032">
        <v>0.67354389999999997</v>
      </c>
      <c r="N1032">
        <v>1</v>
      </c>
      <c r="O1032">
        <v>-2.4914739999999999E-4</v>
      </c>
      <c r="P1032">
        <v>7.6293999999999998E-5</v>
      </c>
      <c r="Q1032">
        <v>8.0609319999999998E-4</v>
      </c>
      <c r="R1032">
        <v>60.592149999999997</v>
      </c>
      <c r="S1032">
        <v>50.767040000000001</v>
      </c>
      <c r="T1032">
        <v>25.67503</v>
      </c>
      <c r="U1032">
        <v>4.3816829999999998</v>
      </c>
      <c r="V1032">
        <v>13.494009999999999</v>
      </c>
      <c r="W1032">
        <v>18.524069999999998</v>
      </c>
      <c r="X1032">
        <v>32.625230000000002</v>
      </c>
      <c r="Y1032">
        <v>40.174129999999998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1.6431360000000001E-10</v>
      </c>
      <c r="AF1032">
        <v>-7.6986199999999996E-9</v>
      </c>
      <c r="AG1032">
        <v>2.5164050000000001E-9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-9.6836670000000004E-4</v>
      </c>
      <c r="AQ1032">
        <v>-5.9101869999999999E-3</v>
      </c>
      <c r="AR1032">
        <v>-2.046597E-2</v>
      </c>
      <c r="AS1032">
        <v>-1.16227E-10</v>
      </c>
      <c r="AT1032">
        <v>-4.0902380000000003E-9</v>
      </c>
      <c r="AU1032">
        <v>-2.3964639999999998E-9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>
        <v>2</v>
      </c>
      <c r="BC1032">
        <v>1</v>
      </c>
      <c r="BD1032">
        <v>-1.174534E-4</v>
      </c>
      <c r="BE1032">
        <v>-1.4343900000000001E-4</v>
      </c>
      <c r="BF1032">
        <v>-5.9971340000000003E-3</v>
      </c>
      <c r="BG1032">
        <v>4.2753710000000001E-10</v>
      </c>
      <c r="BH1032">
        <v>-2.8705510000000001E-9</v>
      </c>
      <c r="BI1032">
        <v>-2.6359720000000002E-9</v>
      </c>
      <c r="BJ1032">
        <v>1</v>
      </c>
      <c r="BK1032">
        <v>1</v>
      </c>
      <c r="BL1032">
        <v>0</v>
      </c>
      <c r="BM1032">
        <v>0</v>
      </c>
      <c r="BN1032">
        <v>0</v>
      </c>
      <c r="BO1032">
        <v>1</v>
      </c>
      <c r="BP1032">
        <v>3</v>
      </c>
      <c r="BQ1032">
        <v>1</v>
      </c>
      <c r="BR1032">
        <v>0</v>
      </c>
      <c r="BS1032">
        <v>0</v>
      </c>
      <c r="BT1032">
        <v>0</v>
      </c>
      <c r="BU1032">
        <v>4.0260950000000001E-10</v>
      </c>
      <c r="BV1032">
        <v>-4.5396590000000001E-9</v>
      </c>
      <c r="BW1032">
        <v>2.6237309999999999E-9</v>
      </c>
      <c r="BX1032">
        <v>1</v>
      </c>
      <c r="BY1032">
        <v>1</v>
      </c>
      <c r="BZ1032">
        <v>0</v>
      </c>
      <c r="CA1032">
        <v>0</v>
      </c>
      <c r="CB1032">
        <v>0</v>
      </c>
      <c r="CC1032">
        <v>1</v>
      </c>
    </row>
    <row r="1033" spans="1:81" x14ac:dyDescent="0.2">
      <c r="A1033">
        <v>324.3503</v>
      </c>
      <c r="B1033">
        <v>3.5345019999999998</v>
      </c>
      <c r="C1033">
        <v>2.497045</v>
      </c>
      <c r="D1033">
        <v>0.91789430000000005</v>
      </c>
      <c r="E1033">
        <v>-0.12794839999999999</v>
      </c>
      <c r="F1033">
        <v>-1.996036E-2</v>
      </c>
      <c r="G1033">
        <v>-0.1099763</v>
      </c>
      <c r="H1033">
        <v>0.98546230000000001</v>
      </c>
      <c r="I1033">
        <v>0.24713199999999999</v>
      </c>
      <c r="J1033">
        <v>4.2000580000000003E-2</v>
      </c>
      <c r="K1033">
        <v>0.73819659999999998</v>
      </c>
      <c r="L1033">
        <v>-4.6159029999999997E-2</v>
      </c>
      <c r="M1033">
        <v>0.67169270000000003</v>
      </c>
      <c r="N1033">
        <v>1</v>
      </c>
      <c r="O1033">
        <v>-6.1273569999999993E-5</v>
      </c>
      <c r="P1033">
        <v>1.8739700000000001E-4</v>
      </c>
      <c r="Q1033">
        <v>8.6212159999999997E-4</v>
      </c>
      <c r="R1033">
        <v>56.324300000000001</v>
      </c>
      <c r="S1033">
        <v>47.415649999999999</v>
      </c>
      <c r="T1033">
        <v>24.305479999999999</v>
      </c>
      <c r="U1033">
        <v>4.6198860000000002</v>
      </c>
      <c r="V1033">
        <v>11.96278</v>
      </c>
      <c r="W1033">
        <v>16.723739999999999</v>
      </c>
      <c r="X1033">
        <v>29.837980000000002</v>
      </c>
      <c r="Y1033">
        <v>36.954740000000001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4.3626330000000002E-10</v>
      </c>
      <c r="AF1033">
        <v>-1.229947E-9</v>
      </c>
      <c r="AG1033">
        <v>3.1337149999999999E-10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2.666196E-3</v>
      </c>
      <c r="AQ1033">
        <v>-3.048879E-3</v>
      </c>
      <c r="AR1033">
        <v>-2.777052E-2</v>
      </c>
      <c r="AS1033">
        <v>2.0578519999999999E-10</v>
      </c>
      <c r="AT1033">
        <v>-2.6261140000000002E-9</v>
      </c>
      <c r="AU1033">
        <v>-3.28371E-9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>
        <v>2</v>
      </c>
      <c r="BC1033">
        <v>1</v>
      </c>
      <c r="BD1033">
        <v>-5.2964180000000002E-4</v>
      </c>
      <c r="BE1033">
        <v>-1.170794E-3</v>
      </c>
      <c r="BF1033">
        <v>-3.5976809999999998E-2</v>
      </c>
      <c r="BG1033">
        <v>2.124165E-10</v>
      </c>
      <c r="BH1033">
        <v>-4.0000000000000002E-9</v>
      </c>
      <c r="BI1033">
        <v>-1.3304409999999999E-9</v>
      </c>
      <c r="BJ1033">
        <v>1</v>
      </c>
      <c r="BK1033">
        <v>1</v>
      </c>
      <c r="BL1033">
        <v>0</v>
      </c>
      <c r="BM1033">
        <v>0</v>
      </c>
      <c r="BN1033">
        <v>0</v>
      </c>
      <c r="BO1033">
        <v>1</v>
      </c>
      <c r="BP1033">
        <v>3</v>
      </c>
      <c r="BQ1033">
        <v>1</v>
      </c>
      <c r="BR1033">
        <v>0</v>
      </c>
      <c r="BS1033">
        <v>0</v>
      </c>
      <c r="BT1033">
        <v>0</v>
      </c>
      <c r="BU1033">
        <v>4.3626330000000002E-10</v>
      </c>
      <c r="BV1033">
        <v>-1.229947E-9</v>
      </c>
      <c r="BW1033">
        <v>3.1337149999999999E-10</v>
      </c>
      <c r="BX1033">
        <v>1</v>
      </c>
      <c r="BY1033">
        <v>1</v>
      </c>
      <c r="BZ1033">
        <v>0</v>
      </c>
      <c r="CA1033">
        <v>0</v>
      </c>
      <c r="CB1033">
        <v>0</v>
      </c>
      <c r="CC1033">
        <v>1</v>
      </c>
    </row>
    <row r="1034" spans="1:81" x14ac:dyDescent="0.2">
      <c r="A1034">
        <v>324.40050000000002</v>
      </c>
      <c r="B1034">
        <v>3.5345620000000002</v>
      </c>
      <c r="C1034">
        <v>2.492216</v>
      </c>
      <c r="D1034">
        <v>0.85254339999999995</v>
      </c>
      <c r="E1034">
        <v>-0.12794849999999999</v>
      </c>
      <c r="F1034">
        <v>-1.996032E-2</v>
      </c>
      <c r="G1034">
        <v>-0.1099764</v>
      </c>
      <c r="H1034">
        <v>0.98546230000000001</v>
      </c>
      <c r="I1034">
        <v>0.24713199999999999</v>
      </c>
      <c r="J1034">
        <v>4.2088609999999999E-2</v>
      </c>
      <c r="K1034">
        <v>0.74040399999999995</v>
      </c>
      <c r="L1034">
        <v>-4.6565179999999998E-2</v>
      </c>
      <c r="M1034">
        <v>0.66922499999999996</v>
      </c>
      <c r="N1034">
        <v>1</v>
      </c>
      <c r="O1034">
        <v>-4.4965739999999998E-4</v>
      </c>
      <c r="P1034">
        <v>-6.9141389999999994E-5</v>
      </c>
      <c r="Q1034">
        <v>3.4892560000000003E-4</v>
      </c>
      <c r="R1034">
        <v>59.425510000000003</v>
      </c>
      <c r="S1034">
        <v>50.396880000000003</v>
      </c>
      <c r="T1034">
        <v>26.387239999999998</v>
      </c>
      <c r="U1034">
        <v>5.8704599999999996</v>
      </c>
      <c r="V1034">
        <v>11.73199</v>
      </c>
      <c r="W1034">
        <v>16.868980000000001</v>
      </c>
      <c r="X1034">
        <v>30.6953</v>
      </c>
      <c r="Y1034">
        <v>38.361939999999997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-1.291057E-9</v>
      </c>
      <c r="AF1034">
        <v>3.180268E-9</v>
      </c>
      <c r="AG1034">
        <v>-2.2378780000000001E-8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2.1097569999999999E-3</v>
      </c>
      <c r="AQ1034">
        <v>-4.4380799999999996E-3</v>
      </c>
      <c r="AR1034">
        <v>-3.268836E-2</v>
      </c>
      <c r="AS1034">
        <v>-1.187298E-9</v>
      </c>
      <c r="AT1034">
        <v>3.6560989999999999E-9</v>
      </c>
      <c r="AU1034">
        <v>-2.2382449999999999E-8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2</v>
      </c>
      <c r="BC1034">
        <v>1</v>
      </c>
      <c r="BD1034">
        <v>-6.1232050000000003E-4</v>
      </c>
      <c r="BE1034">
        <v>-1.4051770000000001E-3</v>
      </c>
      <c r="BF1034">
        <v>-3.8969730000000001E-2</v>
      </c>
      <c r="BG1034">
        <v>-1.277785E-9</v>
      </c>
      <c r="BH1034">
        <v>5.1396110000000001E-9</v>
      </c>
      <c r="BI1034">
        <v>-2.4555470000000001E-8</v>
      </c>
      <c r="BJ1034">
        <v>1</v>
      </c>
      <c r="BK1034">
        <v>1</v>
      </c>
      <c r="BL1034">
        <v>0</v>
      </c>
      <c r="BM1034">
        <v>0</v>
      </c>
      <c r="BN1034">
        <v>0</v>
      </c>
      <c r="BO1034">
        <v>1</v>
      </c>
      <c r="BP1034">
        <v>3</v>
      </c>
      <c r="BQ1034">
        <v>1</v>
      </c>
      <c r="BR1034">
        <v>0</v>
      </c>
      <c r="BS1034">
        <v>0</v>
      </c>
      <c r="BT1034">
        <v>0</v>
      </c>
      <c r="BU1034">
        <v>-1.2724020000000001E-9</v>
      </c>
      <c r="BV1034">
        <v>1.520919E-9</v>
      </c>
      <c r="BW1034">
        <v>-2.0561449999999999E-8</v>
      </c>
      <c r="BX1034">
        <v>1</v>
      </c>
      <c r="BY1034">
        <v>1</v>
      </c>
      <c r="BZ1034">
        <v>0</v>
      </c>
      <c r="CA1034">
        <v>0</v>
      </c>
      <c r="CB1034">
        <v>0</v>
      </c>
      <c r="CC1034">
        <v>1</v>
      </c>
    </row>
    <row r="1035" spans="1:81" x14ac:dyDescent="0.2">
      <c r="A1035">
        <v>324.45010000000002</v>
      </c>
      <c r="B1035">
        <v>3.5341140000000002</v>
      </c>
      <c r="C1035">
        <v>2.4894759999999998</v>
      </c>
      <c r="D1035">
        <v>0.80364170000000001</v>
      </c>
      <c r="E1035">
        <v>-0.12794849999999999</v>
      </c>
      <c r="F1035">
        <v>-1.99603E-2</v>
      </c>
      <c r="G1035">
        <v>-0.1099764</v>
      </c>
      <c r="H1035">
        <v>0.98546230000000001</v>
      </c>
      <c r="I1035">
        <v>0.24713199999999999</v>
      </c>
      <c r="J1035">
        <v>4.2144269999999998E-2</v>
      </c>
      <c r="K1035">
        <v>0.74293390000000004</v>
      </c>
      <c r="L1035">
        <v>-4.6985659999999999E-2</v>
      </c>
      <c r="M1035">
        <v>0.66638229999999998</v>
      </c>
      <c r="N1035">
        <v>1</v>
      </c>
      <c r="O1035">
        <v>-8.9859960000000002E-4</v>
      </c>
      <c r="P1035">
        <v>4.265308E-4</v>
      </c>
      <c r="Q1035">
        <v>2.1626950000000001E-3</v>
      </c>
      <c r="R1035">
        <v>60.449129999999997</v>
      </c>
      <c r="S1035">
        <v>51.729869999999998</v>
      </c>
      <c r="T1035">
        <v>27.782640000000001</v>
      </c>
      <c r="U1035">
        <v>7.285622</v>
      </c>
      <c r="V1035">
        <v>10.969469999999999</v>
      </c>
      <c r="W1035">
        <v>16.251090000000001</v>
      </c>
      <c r="X1035">
        <v>30.268419999999999</v>
      </c>
      <c r="Y1035">
        <v>38.27272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2.934928E-10</v>
      </c>
      <c r="AF1035">
        <v>1.079087E-8</v>
      </c>
      <c r="AG1035">
        <v>-1.43266E-8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1.838859E-3</v>
      </c>
      <c r="AQ1035">
        <v>-4.4377749999999997E-3</v>
      </c>
      <c r="AR1035">
        <v>-3.2651579999999999E-2</v>
      </c>
      <c r="AS1035">
        <v>4.3056990000000001E-10</v>
      </c>
      <c r="AT1035">
        <v>7.384734E-9</v>
      </c>
      <c r="AU1035">
        <v>-1.2243840000000001E-8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2</v>
      </c>
      <c r="BC1035">
        <v>1</v>
      </c>
      <c r="BD1035">
        <v>1.285497E-3</v>
      </c>
      <c r="BE1035">
        <v>1.6573250000000001E-3</v>
      </c>
      <c r="BF1035">
        <v>-2.1118169999999999E-2</v>
      </c>
      <c r="BG1035">
        <v>5.6260989999999995E-10</v>
      </c>
      <c r="BH1035">
        <v>1.011336E-8</v>
      </c>
      <c r="BI1035">
        <v>-1.0647290000000001E-8</v>
      </c>
      <c r="BJ1035">
        <v>1</v>
      </c>
      <c r="BK1035">
        <v>1</v>
      </c>
      <c r="BL1035">
        <v>0</v>
      </c>
      <c r="BM1035">
        <v>0</v>
      </c>
      <c r="BN1035">
        <v>0</v>
      </c>
      <c r="BO1035">
        <v>1</v>
      </c>
      <c r="BP1035">
        <v>3</v>
      </c>
      <c r="BQ1035">
        <v>1</v>
      </c>
      <c r="BR1035">
        <v>0</v>
      </c>
      <c r="BS1035">
        <v>0</v>
      </c>
      <c r="BT1035">
        <v>0</v>
      </c>
      <c r="BU1035">
        <v>4.9006580000000005E-10</v>
      </c>
      <c r="BV1035">
        <v>8.8469329999999999E-9</v>
      </c>
      <c r="BW1035">
        <v>-1.2097540000000001E-8</v>
      </c>
      <c r="BX1035">
        <v>1</v>
      </c>
      <c r="BY1035">
        <v>1</v>
      </c>
      <c r="BZ1035">
        <v>0</v>
      </c>
      <c r="CA1035">
        <v>0</v>
      </c>
      <c r="CB1035">
        <v>0</v>
      </c>
      <c r="CC1035">
        <v>1</v>
      </c>
    </row>
    <row r="1036" spans="1:81" x14ac:dyDescent="0.2">
      <c r="A1036">
        <v>324.49990000000003</v>
      </c>
      <c r="B1036">
        <v>3.5328110000000001</v>
      </c>
      <c r="C1036">
        <v>2.4876140000000002</v>
      </c>
      <c r="D1036">
        <v>0.76385700000000001</v>
      </c>
      <c r="E1036">
        <v>-0.1279486</v>
      </c>
      <c r="F1036">
        <v>-1.996028E-2</v>
      </c>
      <c r="G1036">
        <v>-0.1099764</v>
      </c>
      <c r="H1036">
        <v>0.98546230000000001</v>
      </c>
      <c r="I1036">
        <v>0.24713199999999999</v>
      </c>
      <c r="J1036">
        <v>4.215555E-2</v>
      </c>
      <c r="K1036">
        <v>0.74554430000000005</v>
      </c>
      <c r="L1036">
        <v>-4.7373079999999998E-2</v>
      </c>
      <c r="M1036">
        <v>0.66343229999999997</v>
      </c>
      <c r="N1036">
        <v>1</v>
      </c>
      <c r="O1036">
        <v>-5.3930280000000002E-4</v>
      </c>
      <c r="P1036">
        <v>5.2237509999999998E-4</v>
      </c>
      <c r="Q1036">
        <v>2.5067330000000001E-3</v>
      </c>
      <c r="R1036">
        <v>61.364899999999999</v>
      </c>
      <c r="S1036">
        <v>52.898229999999998</v>
      </c>
      <c r="T1036">
        <v>28.990649999999999</v>
      </c>
      <c r="U1036">
        <v>8.5105299999999993</v>
      </c>
      <c r="V1036">
        <v>10.418670000000001</v>
      </c>
      <c r="W1036">
        <v>15.81808</v>
      </c>
      <c r="X1036">
        <v>29.968679999999999</v>
      </c>
      <c r="Y1036">
        <v>38.267470000000003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9.143985E-11</v>
      </c>
      <c r="AF1036">
        <v>-6.3765990000000002E-10</v>
      </c>
      <c r="AG1036">
        <v>-5.0708590000000001E-9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1.5628619999999999E-3</v>
      </c>
      <c r="AQ1036">
        <v>-4.2454880000000004E-3</v>
      </c>
      <c r="AR1036">
        <v>-3.1629789999999998E-2</v>
      </c>
      <c r="AS1036">
        <v>1.1929279999999999E-9</v>
      </c>
      <c r="AT1036">
        <v>5.0000000000000001E-9</v>
      </c>
      <c r="AU1036">
        <v>-5.3724700000000002E-9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2</v>
      </c>
      <c r="BC1036">
        <v>1</v>
      </c>
      <c r="BD1036">
        <v>-3.7080849999999999E-4</v>
      </c>
      <c r="BE1036">
        <v>-6.2388220000000004E-4</v>
      </c>
      <c r="BF1036">
        <v>-1.4982280000000001E-2</v>
      </c>
      <c r="BG1036">
        <v>1.1929279999999999E-9</v>
      </c>
      <c r="BH1036">
        <v>5.0000000000000001E-9</v>
      </c>
      <c r="BI1036">
        <v>-5.3724700000000002E-9</v>
      </c>
      <c r="BJ1036">
        <v>1</v>
      </c>
      <c r="BK1036">
        <v>1</v>
      </c>
      <c r="BL1036">
        <v>0</v>
      </c>
      <c r="BM1036">
        <v>0</v>
      </c>
      <c r="BN1036">
        <v>0</v>
      </c>
      <c r="BO1036">
        <v>1</v>
      </c>
      <c r="BP1036">
        <v>3</v>
      </c>
      <c r="BQ1036">
        <v>1</v>
      </c>
      <c r="BR1036">
        <v>0</v>
      </c>
      <c r="BS1036">
        <v>0</v>
      </c>
      <c r="BT1036">
        <v>0</v>
      </c>
      <c r="BU1036">
        <v>-9.438002E-11</v>
      </c>
      <c r="BV1036">
        <v>-2.2580400000000002E-9</v>
      </c>
      <c r="BW1036">
        <v>-3.2141020000000001E-9</v>
      </c>
      <c r="BX1036">
        <v>1</v>
      </c>
      <c r="BY1036">
        <v>1</v>
      </c>
      <c r="BZ1036">
        <v>0</v>
      </c>
      <c r="CA1036">
        <v>0</v>
      </c>
      <c r="CB1036">
        <v>0</v>
      </c>
      <c r="CC1036">
        <v>1</v>
      </c>
    </row>
    <row r="1037" spans="1:81" x14ac:dyDescent="0.2">
      <c r="A1037">
        <v>324.54989999999998</v>
      </c>
      <c r="B1037">
        <v>3.5321039999999999</v>
      </c>
      <c r="C1037">
        <v>2.486027</v>
      </c>
      <c r="D1037">
        <v>0.73285880000000003</v>
      </c>
      <c r="E1037">
        <v>-0.1279486</v>
      </c>
      <c r="F1037">
        <v>-1.9960229999999999E-2</v>
      </c>
      <c r="G1037">
        <v>-0.1099764</v>
      </c>
      <c r="H1037">
        <v>0.98546230000000001</v>
      </c>
      <c r="I1037">
        <v>0.24713199999999999</v>
      </c>
      <c r="J1037">
        <v>4.2143769999999997E-2</v>
      </c>
      <c r="K1037">
        <v>0.74803500000000001</v>
      </c>
      <c r="L1037">
        <v>-4.7721899999999998E-2</v>
      </c>
      <c r="M1037">
        <v>0.66059840000000003</v>
      </c>
      <c r="N1037">
        <v>1</v>
      </c>
      <c r="O1037">
        <v>-3.4570690000000002E-4</v>
      </c>
      <c r="P1037">
        <v>5.8603289999999998E-4</v>
      </c>
      <c r="Q1037">
        <v>2.747893E-3</v>
      </c>
      <c r="R1037">
        <v>62.102020000000003</v>
      </c>
      <c r="S1037">
        <v>53.827530000000003</v>
      </c>
      <c r="T1037">
        <v>29.943300000000001</v>
      </c>
      <c r="U1037">
        <v>9.3280940000000001</v>
      </c>
      <c r="V1037">
        <v>10.39861</v>
      </c>
      <c r="W1037">
        <v>15.539899999999999</v>
      </c>
      <c r="X1037">
        <v>29.770910000000001</v>
      </c>
      <c r="Y1037">
        <v>38.30592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-2.3747429999999998E-10</v>
      </c>
      <c r="AF1037">
        <v>1.141681E-8</v>
      </c>
      <c r="AG1037">
        <v>-7.1212779999999998E-9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1.3430810000000001E-3</v>
      </c>
      <c r="AQ1037">
        <v>-4.478498E-3</v>
      </c>
      <c r="AR1037">
        <v>-3.3734720000000003E-2</v>
      </c>
      <c r="AS1037">
        <v>2.0591819999999999E-10</v>
      </c>
      <c r="AT1037">
        <v>1.017376E-8</v>
      </c>
      <c r="AU1037">
        <v>-4.8337699999999999E-9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>
        <v>2</v>
      </c>
      <c r="BC1037">
        <v>1</v>
      </c>
      <c r="BD1037">
        <v>-5.118799E-4</v>
      </c>
      <c r="BE1037">
        <v>-5.2948120000000001E-4</v>
      </c>
      <c r="BF1037">
        <v>-1.4981899999999999E-2</v>
      </c>
      <c r="BG1037">
        <v>8.9634079999999995E-11</v>
      </c>
      <c r="BH1037">
        <v>1.0999999999999999E-8</v>
      </c>
      <c r="BI1037">
        <v>-7.7160989999999995E-9</v>
      </c>
      <c r="BJ1037">
        <v>1</v>
      </c>
      <c r="BK1037">
        <v>1</v>
      </c>
      <c r="BL1037">
        <v>0</v>
      </c>
      <c r="BM1037">
        <v>0</v>
      </c>
      <c r="BN1037">
        <v>0</v>
      </c>
      <c r="BO1037">
        <v>1</v>
      </c>
      <c r="BP1037">
        <v>3</v>
      </c>
      <c r="BQ1037">
        <v>1</v>
      </c>
      <c r="BR1037">
        <v>0</v>
      </c>
      <c r="BS1037">
        <v>0</v>
      </c>
      <c r="BT1037">
        <v>0</v>
      </c>
      <c r="BU1037">
        <v>-1.758908E-10</v>
      </c>
      <c r="BV1037">
        <v>1.0853569999999999E-8</v>
      </c>
      <c r="BW1037">
        <v>-8.4697829999999994E-9</v>
      </c>
      <c r="BX1037">
        <v>1</v>
      </c>
      <c r="BY1037">
        <v>1</v>
      </c>
      <c r="BZ1037">
        <v>0</v>
      </c>
      <c r="CA1037">
        <v>0</v>
      </c>
      <c r="CB1037">
        <v>0</v>
      </c>
      <c r="CC1037">
        <v>1</v>
      </c>
    </row>
    <row r="1038" spans="1:81" x14ac:dyDescent="0.2">
      <c r="A1038">
        <v>324.59989999999999</v>
      </c>
      <c r="B1038">
        <v>3.5313870000000001</v>
      </c>
      <c r="C1038">
        <v>2.486523</v>
      </c>
      <c r="D1038">
        <v>0.70693150000000005</v>
      </c>
      <c r="E1038">
        <v>-0.12794849999999999</v>
      </c>
      <c r="F1038">
        <v>-1.9960240000000001E-2</v>
      </c>
      <c r="G1038">
        <v>-0.1099763</v>
      </c>
      <c r="H1038">
        <v>0.98546239999999996</v>
      </c>
      <c r="I1038">
        <v>0.24713199999999999</v>
      </c>
      <c r="J1038">
        <v>4.2105410000000003E-2</v>
      </c>
      <c r="K1038">
        <v>0.75041210000000003</v>
      </c>
      <c r="L1038">
        <v>-4.8027840000000002E-2</v>
      </c>
      <c r="M1038">
        <v>0.65787700000000005</v>
      </c>
      <c r="N1038">
        <v>1</v>
      </c>
      <c r="O1038">
        <v>-2.8133390000000002E-4</v>
      </c>
      <c r="P1038">
        <v>6.3657760000000003E-4</v>
      </c>
      <c r="Q1038">
        <v>2.960145E-3</v>
      </c>
      <c r="R1038">
        <v>62.724890000000002</v>
      </c>
      <c r="S1038">
        <v>54.607689999999998</v>
      </c>
      <c r="T1038">
        <v>30.743870000000001</v>
      </c>
      <c r="U1038">
        <v>10.106490000000001</v>
      </c>
      <c r="V1038">
        <v>10.585179999999999</v>
      </c>
      <c r="W1038">
        <v>15.354100000000001</v>
      </c>
      <c r="X1038">
        <v>29.63054</v>
      </c>
      <c r="Y1038">
        <v>38.357729999999997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7.9011289999999997E-10</v>
      </c>
      <c r="AF1038">
        <v>5.0000000000000001E-9</v>
      </c>
      <c r="AG1038">
        <v>1.612256E-8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1.142468E-3</v>
      </c>
      <c r="AQ1038">
        <v>-4.7089940000000002E-3</v>
      </c>
      <c r="AR1038">
        <v>-3.5649689999999998E-2</v>
      </c>
      <c r="AS1038">
        <v>1.2926929999999999E-9</v>
      </c>
      <c r="AT1038">
        <v>3.523749E-9</v>
      </c>
      <c r="AU1038">
        <v>1.8062119999999998E-8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  <c r="BB1038">
        <v>2</v>
      </c>
      <c r="BC1038">
        <v>1</v>
      </c>
      <c r="BD1038">
        <v>-7.2736559999999999E-4</v>
      </c>
      <c r="BE1038">
        <v>-5.9308820000000004E-4</v>
      </c>
      <c r="BF1038">
        <v>-1.7975359999999999E-2</v>
      </c>
      <c r="BG1038">
        <v>1.2926929999999999E-9</v>
      </c>
      <c r="BH1038">
        <v>3.523749E-9</v>
      </c>
      <c r="BI1038">
        <v>1.8062119999999998E-8</v>
      </c>
      <c r="BJ1038">
        <v>1</v>
      </c>
      <c r="BK1038">
        <v>1</v>
      </c>
      <c r="BL1038">
        <v>0</v>
      </c>
      <c r="BM1038">
        <v>0</v>
      </c>
      <c r="BN1038">
        <v>0</v>
      </c>
      <c r="BO1038">
        <v>1</v>
      </c>
      <c r="BP1038">
        <v>3</v>
      </c>
      <c r="BQ1038">
        <v>1</v>
      </c>
      <c r="BR1038">
        <v>0</v>
      </c>
      <c r="BS1038">
        <v>0</v>
      </c>
      <c r="BT1038">
        <v>0</v>
      </c>
      <c r="BU1038">
        <v>8.2602240000000005E-10</v>
      </c>
      <c r="BV1038">
        <v>-5.257453E-9</v>
      </c>
      <c r="BW1038">
        <v>1.5137310000000001E-8</v>
      </c>
      <c r="BX1038">
        <v>1</v>
      </c>
      <c r="BY1038">
        <v>1</v>
      </c>
      <c r="BZ1038">
        <v>0</v>
      </c>
      <c r="CA1038">
        <v>0</v>
      </c>
      <c r="CB1038">
        <v>0</v>
      </c>
      <c r="CC1038">
        <v>1</v>
      </c>
    </row>
    <row r="1039" spans="1:81" x14ac:dyDescent="0.2">
      <c r="A1039">
        <v>324.65129999999999</v>
      </c>
      <c r="B1039">
        <v>3.5310069999999998</v>
      </c>
      <c r="C1039">
        <v>2.4959549999999999</v>
      </c>
      <c r="D1039">
        <v>0.72201329999999997</v>
      </c>
      <c r="E1039">
        <v>-0.12794849999999999</v>
      </c>
      <c r="F1039">
        <v>-1.9960189999999999E-2</v>
      </c>
      <c r="G1039">
        <v>-0.1099762</v>
      </c>
      <c r="H1039">
        <v>0.98546239999999996</v>
      </c>
      <c r="I1039">
        <v>0.24713199999999999</v>
      </c>
      <c r="J1039">
        <v>4.1976189999999997E-2</v>
      </c>
      <c r="K1039">
        <v>0.75220609999999999</v>
      </c>
      <c r="L1039">
        <v>-4.8145100000000003E-2</v>
      </c>
      <c r="M1039">
        <v>0.65582470000000004</v>
      </c>
      <c r="N1039">
        <v>1</v>
      </c>
      <c r="O1039">
        <v>4.8399000000000002E-5</v>
      </c>
      <c r="P1039">
        <v>3.2510759999999999E-3</v>
      </c>
      <c r="Q1039">
        <v>1.474553E-2</v>
      </c>
      <c r="R1039">
        <v>58.052500000000002</v>
      </c>
      <c r="S1039">
        <v>50.640540000000001</v>
      </c>
      <c r="T1039">
        <v>28.66865</v>
      </c>
      <c r="U1039">
        <v>9.6966090000000005</v>
      </c>
      <c r="V1039">
        <v>9.6402699999999992</v>
      </c>
      <c r="W1039">
        <v>14.10117</v>
      </c>
      <c r="X1039">
        <v>27.25733</v>
      </c>
      <c r="Y1039">
        <v>35.384770000000003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-4.3824950000000001E-10</v>
      </c>
      <c r="AF1039">
        <v>2.1176200000000001E-8</v>
      </c>
      <c r="AG1039">
        <v>1.5274290000000001E-8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5.2822399999999999E-4</v>
      </c>
      <c r="AQ1039">
        <v>-2.9733899999999998E-3</v>
      </c>
      <c r="AR1039">
        <v>-2.2774160000000002E-2</v>
      </c>
      <c r="AS1039">
        <v>1.149679E-9</v>
      </c>
      <c r="AT1039">
        <v>1.5058229999999999E-8</v>
      </c>
      <c r="AU1039">
        <v>2.137978E-8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  <c r="BB1039">
        <v>2</v>
      </c>
      <c r="BC1039">
        <v>1</v>
      </c>
      <c r="BD1039">
        <v>-8.1932079999999996E-4</v>
      </c>
      <c r="BE1039">
        <v>-5.5155890000000004E-4</v>
      </c>
      <c r="BF1039">
        <v>-1.7972869999999998E-2</v>
      </c>
      <c r="BG1039">
        <v>1.149679E-9</v>
      </c>
      <c r="BH1039">
        <v>1.5058229999999999E-8</v>
      </c>
      <c r="BI1039">
        <v>2.137978E-8</v>
      </c>
      <c r="BJ1039">
        <v>1</v>
      </c>
      <c r="BK1039">
        <v>1</v>
      </c>
      <c r="BL1039">
        <v>0</v>
      </c>
      <c r="BM1039">
        <v>0</v>
      </c>
      <c r="BN1039">
        <v>0</v>
      </c>
      <c r="BO1039">
        <v>1</v>
      </c>
      <c r="BP1039">
        <v>3</v>
      </c>
      <c r="BQ1039">
        <v>1</v>
      </c>
      <c r="BR1039">
        <v>0</v>
      </c>
      <c r="BS1039">
        <v>0</v>
      </c>
      <c r="BT1039">
        <v>0</v>
      </c>
      <c r="BU1039">
        <v>-4.3142900000000002E-10</v>
      </c>
      <c r="BV1039">
        <v>2.551996E-8</v>
      </c>
      <c r="BW1039">
        <v>1.030162E-8</v>
      </c>
      <c r="BX1039">
        <v>1</v>
      </c>
      <c r="BY1039">
        <v>1</v>
      </c>
      <c r="BZ1039">
        <v>0</v>
      </c>
      <c r="CA1039">
        <v>0</v>
      </c>
      <c r="CB1039">
        <v>0</v>
      </c>
      <c r="CC1039">
        <v>1</v>
      </c>
    </row>
    <row r="1040" spans="1:81" x14ac:dyDescent="0.2">
      <c r="A1040">
        <v>324.70089999999999</v>
      </c>
      <c r="B1040">
        <v>3.3610890000000002</v>
      </c>
      <c r="C1040">
        <v>2.482256</v>
      </c>
      <c r="D1040">
        <v>0.71134350000000002</v>
      </c>
      <c r="E1040">
        <v>-0.1279486</v>
      </c>
      <c r="F1040">
        <v>-1.9960209999999999E-2</v>
      </c>
      <c r="G1040">
        <v>-0.10997609999999999</v>
      </c>
      <c r="H1040">
        <v>0.98546239999999996</v>
      </c>
      <c r="I1040">
        <v>0.24713199999999999</v>
      </c>
      <c r="J1040">
        <v>4.2007059999999999E-2</v>
      </c>
      <c r="K1040">
        <v>0.75390670000000004</v>
      </c>
      <c r="L1040">
        <v>-4.8435590000000001E-2</v>
      </c>
      <c r="M1040">
        <v>0.65384569999999997</v>
      </c>
      <c r="N1040">
        <v>1</v>
      </c>
      <c r="O1040">
        <v>-0.1018565</v>
      </c>
      <c r="P1040">
        <v>8.3956719999999999E-3</v>
      </c>
      <c r="Q1040">
        <v>6.3809099999999994E-2</v>
      </c>
      <c r="R1040">
        <v>58.166820000000001</v>
      </c>
      <c r="S1040">
        <v>50.75027</v>
      </c>
      <c r="T1040">
        <v>28.710249999999998</v>
      </c>
      <c r="U1040">
        <v>9.7972330000000003</v>
      </c>
      <c r="V1040">
        <v>9.4820550000000008</v>
      </c>
      <c r="W1040">
        <v>14.108700000000001</v>
      </c>
      <c r="X1040">
        <v>27.293199999999999</v>
      </c>
      <c r="Y1040">
        <v>35.504240000000003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-8.4821690000000004E-10</v>
      </c>
      <c r="AF1040">
        <v>8.5883239999999996E-9</v>
      </c>
      <c r="AG1040">
        <v>2.3889299999999999E-9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3.4632830000000002E-4</v>
      </c>
      <c r="AQ1040">
        <v>-2.896535E-3</v>
      </c>
      <c r="AR1040">
        <v>-2.2776649999999999E-2</v>
      </c>
      <c r="AS1040">
        <v>-5.2717109999999999E-10</v>
      </c>
      <c r="AT1040">
        <v>3.3113550000000001E-9</v>
      </c>
      <c r="AU1040">
        <v>8.1175750000000005E-9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  <c r="BB1040">
        <v>2</v>
      </c>
      <c r="BC1040">
        <v>1</v>
      </c>
      <c r="BD1040">
        <v>-2.9136869999999999E-4</v>
      </c>
      <c r="BE1040">
        <v>-1.7087140000000001E-4</v>
      </c>
      <c r="BF1040">
        <v>-5.9904329999999999E-3</v>
      </c>
      <c r="BG1040">
        <v>-5.2717109999999999E-10</v>
      </c>
      <c r="BH1040">
        <v>3.3113550000000001E-9</v>
      </c>
      <c r="BI1040">
        <v>8.1175750000000005E-9</v>
      </c>
      <c r="BJ1040">
        <v>1</v>
      </c>
      <c r="BK1040">
        <v>1</v>
      </c>
      <c r="BL1040">
        <v>0</v>
      </c>
      <c r="BM1040">
        <v>0</v>
      </c>
      <c r="BN1040">
        <v>0</v>
      </c>
      <c r="BO1040">
        <v>1</v>
      </c>
      <c r="BP1040">
        <v>3</v>
      </c>
      <c r="BQ1040">
        <v>1</v>
      </c>
      <c r="BR1040">
        <v>-1.9431589999999999E-2</v>
      </c>
      <c r="BS1040">
        <v>-4.9521000000000003E-2</v>
      </c>
      <c r="BT1040">
        <v>-8.8343580000000005E-2</v>
      </c>
      <c r="BU1040">
        <v>-6.2838129999999995E-10</v>
      </c>
      <c r="BV1040">
        <v>9.2468810000000001E-9</v>
      </c>
      <c r="BW1040">
        <v>2.918193E-9</v>
      </c>
      <c r="BX1040">
        <v>1</v>
      </c>
      <c r="BY1040">
        <v>1</v>
      </c>
      <c r="BZ1040">
        <v>0</v>
      </c>
      <c r="CA1040">
        <v>0</v>
      </c>
      <c r="CB1040">
        <v>0</v>
      </c>
      <c r="CC1040">
        <v>1</v>
      </c>
    </row>
    <row r="1041" spans="1:81" x14ac:dyDescent="0.2">
      <c r="A1041">
        <v>324.75080000000003</v>
      </c>
      <c r="B1041">
        <v>3.3924310000000002</v>
      </c>
      <c r="C1041">
        <v>2.4425059999999998</v>
      </c>
      <c r="D1041">
        <v>0.6526016</v>
      </c>
      <c r="E1041">
        <v>-0.1279486</v>
      </c>
      <c r="F1041">
        <v>-1.9960189999999999E-2</v>
      </c>
      <c r="G1041">
        <v>-0.10997609999999999</v>
      </c>
      <c r="H1041">
        <v>0.98546239999999996</v>
      </c>
      <c r="I1041">
        <v>0.24713199999999999</v>
      </c>
      <c r="J1041">
        <v>4.249584E-2</v>
      </c>
      <c r="K1041">
        <v>0.75592320000000002</v>
      </c>
      <c r="L1041">
        <v>-4.9313509999999998E-2</v>
      </c>
      <c r="M1041">
        <v>0.65141570000000004</v>
      </c>
      <c r="N1041">
        <v>1</v>
      </c>
      <c r="O1041">
        <v>-1.081347E-2</v>
      </c>
      <c r="P1041">
        <v>-3.0784609999999998E-3</v>
      </c>
      <c r="Q1041">
        <v>1.2842889999999999E-2</v>
      </c>
      <c r="R1041">
        <v>60.8628</v>
      </c>
      <c r="S1041">
        <v>53.490029999999997</v>
      </c>
      <c r="T1041">
        <v>30.203880000000002</v>
      </c>
      <c r="U1041">
        <v>11.136240000000001</v>
      </c>
      <c r="V1041">
        <v>8.1416219999999999</v>
      </c>
      <c r="W1041">
        <v>13.43698</v>
      </c>
      <c r="X1041">
        <v>27.43619</v>
      </c>
      <c r="Y1041">
        <v>37.188339999999997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1.6850940000000001E-9</v>
      </c>
      <c r="AF1041">
        <v>2.5350430000000001E-9</v>
      </c>
      <c r="AG1041">
        <v>-3.860248E-9</v>
      </c>
      <c r="AH1041">
        <v>0.99999990000000005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6.881251E-5</v>
      </c>
      <c r="AQ1041">
        <v>-7.5592680000000003E-4</v>
      </c>
      <c r="AR1041">
        <v>-5.9459780000000002E-3</v>
      </c>
      <c r="AS1041">
        <v>2.8274380000000001E-9</v>
      </c>
      <c r="AT1041">
        <v>1.258719E-8</v>
      </c>
      <c r="AU1041">
        <v>-5.6347850000000004E-10</v>
      </c>
      <c r="AV1041">
        <v>0.99999990000000005</v>
      </c>
      <c r="AW1041">
        <v>1</v>
      </c>
      <c r="AX1041">
        <v>0</v>
      </c>
      <c r="AY1041">
        <v>0</v>
      </c>
      <c r="AZ1041">
        <v>0</v>
      </c>
      <c r="BA1041">
        <v>1</v>
      </c>
      <c r="BB1041">
        <v>2</v>
      </c>
      <c r="BC1041">
        <v>1</v>
      </c>
      <c r="BD1041">
        <v>-4.8346020000000002E-4</v>
      </c>
      <c r="BE1041">
        <v>-2.171505E-4</v>
      </c>
      <c r="BF1041">
        <v>-8.9843809999999996E-3</v>
      </c>
      <c r="BG1041">
        <v>2.084134E-9</v>
      </c>
      <c r="BH1041">
        <v>6.1691030000000003E-9</v>
      </c>
      <c r="BI1041">
        <v>-3.4740339999999999E-9</v>
      </c>
      <c r="BJ1041">
        <v>0.99999990000000005</v>
      </c>
      <c r="BK1041">
        <v>1</v>
      </c>
      <c r="BL1041">
        <v>0</v>
      </c>
      <c r="BM1041">
        <v>0</v>
      </c>
      <c r="BN1041">
        <v>0</v>
      </c>
      <c r="BO1041">
        <v>1</v>
      </c>
      <c r="BP1041">
        <v>3</v>
      </c>
      <c r="BQ1041">
        <v>1</v>
      </c>
      <c r="BR1041">
        <v>-9.6439779999999992E-3</v>
      </c>
      <c r="BS1041">
        <v>-2.9576930000000001E-2</v>
      </c>
      <c r="BT1041">
        <v>-5.5812380000000002E-2</v>
      </c>
      <c r="BU1041">
        <v>2.8274380000000001E-9</v>
      </c>
      <c r="BV1041">
        <v>1.258719E-8</v>
      </c>
      <c r="BW1041">
        <v>-5.6347850000000004E-10</v>
      </c>
      <c r="BX1041">
        <v>0.99999990000000005</v>
      </c>
      <c r="BY1041">
        <v>1</v>
      </c>
      <c r="BZ1041">
        <v>0</v>
      </c>
      <c r="CA1041">
        <v>0</v>
      </c>
      <c r="CB1041">
        <v>0</v>
      </c>
      <c r="CC1041">
        <v>1</v>
      </c>
    </row>
    <row r="1042" spans="1:81" x14ac:dyDescent="0.2">
      <c r="A1042">
        <v>324.80119999999999</v>
      </c>
      <c r="B1042">
        <v>3.3445619999999998</v>
      </c>
      <c r="C1042">
        <v>2.409243</v>
      </c>
      <c r="D1042">
        <v>0.64069259999999995</v>
      </c>
      <c r="E1042">
        <v>-0.1279486</v>
      </c>
      <c r="F1042">
        <v>-1.996028E-2</v>
      </c>
      <c r="G1042">
        <v>-0.10997609999999999</v>
      </c>
      <c r="H1042">
        <v>0.98546230000000001</v>
      </c>
      <c r="I1042">
        <v>0.24713199999999999</v>
      </c>
      <c r="J1042">
        <v>4.3524819999999999E-2</v>
      </c>
      <c r="K1042">
        <v>0.75782680000000002</v>
      </c>
      <c r="L1042">
        <v>-5.0822010000000001E-2</v>
      </c>
      <c r="M1042">
        <v>0.64901560000000003</v>
      </c>
      <c r="N1042">
        <v>1</v>
      </c>
      <c r="O1042">
        <v>-7.004499E-3</v>
      </c>
      <c r="P1042">
        <v>-1.7626289999999999E-3</v>
      </c>
      <c r="Q1042">
        <v>7.6120500000000004E-3</v>
      </c>
      <c r="R1042">
        <v>60.909599999999998</v>
      </c>
      <c r="S1042">
        <v>53.930419999999998</v>
      </c>
      <c r="T1042">
        <v>30.853549999999998</v>
      </c>
      <c r="U1042">
        <v>12.25858</v>
      </c>
      <c r="V1042">
        <v>6.9914589999999999</v>
      </c>
      <c r="W1042">
        <v>12.152139999999999</v>
      </c>
      <c r="X1042">
        <v>26.259730000000001</v>
      </c>
      <c r="Y1042">
        <v>36.730449999999998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-1.2231709999999999E-9</v>
      </c>
      <c r="AF1042">
        <v>-1.6305329999999999E-8</v>
      </c>
      <c r="AG1042">
        <v>-1.056382E-9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-1.3237130000000001E-9</v>
      </c>
      <c r="AT1042">
        <v>-1.4368760000000001E-8</v>
      </c>
      <c r="AU1042">
        <v>5.0000000000000001E-9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  <c r="BB1042">
        <v>2</v>
      </c>
      <c r="BC1042">
        <v>1</v>
      </c>
      <c r="BD1042">
        <v>-3.6495940000000001E-4</v>
      </c>
      <c r="BE1042">
        <v>-1.3534849999999999E-4</v>
      </c>
      <c r="BF1042">
        <v>-5.9873569999999996E-3</v>
      </c>
      <c r="BG1042">
        <v>-1.2231709999999999E-9</v>
      </c>
      <c r="BH1042">
        <v>-1.6305329999999999E-8</v>
      </c>
      <c r="BI1042">
        <v>-1.056382E-9</v>
      </c>
      <c r="BJ1042">
        <v>1</v>
      </c>
      <c r="BK1042">
        <v>1</v>
      </c>
      <c r="BL1042">
        <v>0</v>
      </c>
      <c r="BM1042">
        <v>0</v>
      </c>
      <c r="BN1042">
        <v>0</v>
      </c>
      <c r="BO1042">
        <v>1</v>
      </c>
      <c r="BP1042">
        <v>3</v>
      </c>
      <c r="BQ1042">
        <v>1</v>
      </c>
      <c r="BR1042">
        <v>-6.5912380000000001E-3</v>
      </c>
      <c r="BS1042">
        <v>-1.9039049999999998E-2</v>
      </c>
      <c r="BT1042">
        <v>-3.425578E-2</v>
      </c>
      <c r="BU1042">
        <v>-1.306546E-9</v>
      </c>
      <c r="BV1042">
        <v>-1.8353620000000001E-8</v>
      </c>
      <c r="BW1042">
        <v>-1.0000000000000001E-9</v>
      </c>
      <c r="BX1042">
        <v>1</v>
      </c>
      <c r="BY1042">
        <v>1</v>
      </c>
      <c r="BZ1042">
        <v>0</v>
      </c>
      <c r="CA1042">
        <v>0</v>
      </c>
      <c r="CB1042">
        <v>0</v>
      </c>
      <c r="CC1042">
        <v>1</v>
      </c>
    </row>
    <row r="1043" spans="1:81" x14ac:dyDescent="0.2">
      <c r="A1043">
        <v>324.8503</v>
      </c>
      <c r="B1043">
        <v>3.3116020000000002</v>
      </c>
      <c r="C1043">
        <v>2.3877030000000001</v>
      </c>
      <c r="D1043">
        <v>0.63220509999999996</v>
      </c>
      <c r="E1043">
        <v>-0.1279486</v>
      </c>
      <c r="F1043">
        <v>-1.9960220000000001E-2</v>
      </c>
      <c r="G1043">
        <v>-0.10997609999999999</v>
      </c>
      <c r="H1043">
        <v>0.98546239999999996</v>
      </c>
      <c r="I1043">
        <v>0.24713199999999999</v>
      </c>
      <c r="J1043">
        <v>4.4749829999999997E-2</v>
      </c>
      <c r="K1043">
        <v>0.75950019999999996</v>
      </c>
      <c r="L1043">
        <v>-5.254429E-2</v>
      </c>
      <c r="M1043">
        <v>0.64683539999999995</v>
      </c>
      <c r="N1043">
        <v>1</v>
      </c>
      <c r="O1043">
        <v>-4.3449400000000003E-3</v>
      </c>
      <c r="P1043">
        <v>-8.9025499999999995E-4</v>
      </c>
      <c r="Q1043">
        <v>4.1009189999999997E-3</v>
      </c>
      <c r="R1043">
        <v>58.191519999999997</v>
      </c>
      <c r="S1043">
        <v>51.806600000000003</v>
      </c>
      <c r="T1043">
        <v>30.026910000000001</v>
      </c>
      <c r="U1043">
        <v>12.580120000000001</v>
      </c>
      <c r="V1043">
        <v>5.4780720000000001</v>
      </c>
      <c r="W1043">
        <v>10.77359</v>
      </c>
      <c r="X1043">
        <v>24.329609999999999</v>
      </c>
      <c r="Y1043">
        <v>34.855460000000001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8.5036459999999997E-10</v>
      </c>
      <c r="AF1043">
        <v>2.0731799999999999E-8</v>
      </c>
      <c r="AG1043">
        <v>1.3066829999999999E-8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7.0350729999999995E-10</v>
      </c>
      <c r="AT1043">
        <v>1.6081750000000001E-8</v>
      </c>
      <c r="AU1043">
        <v>1.2525039999999999E-8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  <c r="BB1043">
        <v>2</v>
      </c>
      <c r="BC1043">
        <v>1</v>
      </c>
      <c r="BD1043">
        <v>-2.5533359999999998E-3</v>
      </c>
      <c r="BE1043">
        <v>-2.6956950000000001E-3</v>
      </c>
      <c r="BF1043">
        <v>-1.180408E-2</v>
      </c>
      <c r="BG1043">
        <v>8.5036459999999997E-10</v>
      </c>
      <c r="BH1043">
        <v>2.0731799999999999E-8</v>
      </c>
      <c r="BI1043">
        <v>1.3066829999999999E-8</v>
      </c>
      <c r="BJ1043">
        <v>1</v>
      </c>
      <c r="BK1043">
        <v>1</v>
      </c>
      <c r="BL1043">
        <v>0</v>
      </c>
      <c r="BM1043">
        <v>0</v>
      </c>
      <c r="BN1043">
        <v>0</v>
      </c>
      <c r="BO1043">
        <v>1</v>
      </c>
      <c r="BP1043">
        <v>3</v>
      </c>
      <c r="BQ1043">
        <v>1</v>
      </c>
      <c r="BR1043">
        <v>-4.1978950000000001E-3</v>
      </c>
      <c r="BS1043">
        <v>-1.0976980000000001E-2</v>
      </c>
      <c r="BT1043">
        <v>-1.4559330000000001E-2</v>
      </c>
      <c r="BU1043">
        <v>2.323623E-10</v>
      </c>
      <c r="BV1043">
        <v>1.0916449999999999E-8</v>
      </c>
      <c r="BW1043">
        <v>8.2306049999999992E-9</v>
      </c>
      <c r="BX1043">
        <v>1</v>
      </c>
      <c r="BY1043">
        <v>1</v>
      </c>
      <c r="BZ1043">
        <v>0</v>
      </c>
      <c r="CA1043">
        <v>0</v>
      </c>
      <c r="CB1043">
        <v>0</v>
      </c>
      <c r="CC1043">
        <v>1</v>
      </c>
    </row>
    <row r="1044" spans="1:81" x14ac:dyDescent="0.2">
      <c r="A1044">
        <v>324.90039999999999</v>
      </c>
      <c r="B1044">
        <v>3.2929330000000001</v>
      </c>
      <c r="C1044">
        <v>2.3784489999999998</v>
      </c>
      <c r="D1044">
        <v>0.63151349999999995</v>
      </c>
      <c r="E1044">
        <v>-0.1279487</v>
      </c>
      <c r="F1044">
        <v>-1.9960220000000001E-2</v>
      </c>
      <c r="G1044">
        <v>-0.10997609999999999</v>
      </c>
      <c r="H1044">
        <v>0.98546230000000001</v>
      </c>
      <c r="I1044">
        <v>0.24713199999999999</v>
      </c>
      <c r="J1044">
        <v>4.5934860000000001E-2</v>
      </c>
      <c r="K1044">
        <v>0.76088029999999995</v>
      </c>
      <c r="L1044">
        <v>-5.4188149999999997E-2</v>
      </c>
      <c r="M1044">
        <v>0.64499220000000002</v>
      </c>
      <c r="N1044">
        <v>1</v>
      </c>
      <c r="O1044">
        <v>-2.2978780000000002E-3</v>
      </c>
      <c r="P1044">
        <v>8.749962E-5</v>
      </c>
      <c r="Q1044">
        <v>4.565716E-4</v>
      </c>
      <c r="R1044">
        <v>60.569470000000003</v>
      </c>
      <c r="S1044">
        <v>54.118609999999997</v>
      </c>
      <c r="T1044">
        <v>31.65842</v>
      </c>
      <c r="U1044">
        <v>13.67272</v>
      </c>
      <c r="V1044">
        <v>5.2616759999999996</v>
      </c>
      <c r="W1044">
        <v>10.679500000000001</v>
      </c>
      <c r="X1044">
        <v>24.834379999999999</v>
      </c>
      <c r="Y1044">
        <v>36.177549999999997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-2.933062E-9</v>
      </c>
      <c r="AF1044">
        <v>4.3117659999999999E-9</v>
      </c>
      <c r="AG1044">
        <v>-1.3507890000000001E-8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-1.5957029999999999E-9</v>
      </c>
      <c r="AT1044">
        <v>2.4586530000000001E-9</v>
      </c>
      <c r="AU1044">
        <v>-4.9172230000000002E-9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-1.5957029999999999E-9</v>
      </c>
      <c r="BH1044">
        <v>2.4586530000000001E-9</v>
      </c>
      <c r="BI1044">
        <v>-4.9172230000000002E-9</v>
      </c>
      <c r="BJ1044">
        <v>1</v>
      </c>
      <c r="BK1044">
        <v>1</v>
      </c>
      <c r="BL1044">
        <v>0</v>
      </c>
      <c r="BM1044">
        <v>0</v>
      </c>
      <c r="BN1044">
        <v>0</v>
      </c>
      <c r="BO1044">
        <v>1</v>
      </c>
      <c r="BP1044">
        <v>3</v>
      </c>
      <c r="BQ1044">
        <v>1</v>
      </c>
      <c r="BR1044">
        <v>-2.474408E-3</v>
      </c>
      <c r="BS1044">
        <v>-5.7905409999999997E-3</v>
      </c>
      <c r="BT1044">
        <v>6.3011049999999998E-4</v>
      </c>
      <c r="BU1044">
        <v>-1.5957029999999999E-9</v>
      </c>
      <c r="BV1044">
        <v>2.4586530000000001E-9</v>
      </c>
      <c r="BW1044">
        <v>-4.9172230000000002E-9</v>
      </c>
      <c r="BX1044">
        <v>1</v>
      </c>
      <c r="BY1044">
        <v>1</v>
      </c>
      <c r="BZ1044">
        <v>0</v>
      </c>
      <c r="CA1044">
        <v>0</v>
      </c>
      <c r="CB1044">
        <v>0</v>
      </c>
      <c r="CC1044">
        <v>1</v>
      </c>
    </row>
    <row r="1045" spans="1:81" x14ac:dyDescent="0.2">
      <c r="A1045">
        <v>324.9511</v>
      </c>
      <c r="B1045">
        <v>3.282629</v>
      </c>
      <c r="C1045">
        <v>2.3754749999999998</v>
      </c>
      <c r="D1045">
        <v>0.63083389999999995</v>
      </c>
      <c r="E1045">
        <v>-0.1279487</v>
      </c>
      <c r="F1045">
        <v>-1.9960169999999999E-2</v>
      </c>
      <c r="G1045">
        <v>-0.10997609999999999</v>
      </c>
      <c r="H1045">
        <v>0.98546230000000001</v>
      </c>
      <c r="I1045">
        <v>0.24713199999999999</v>
      </c>
      <c r="J1045">
        <v>4.6943159999999998E-2</v>
      </c>
      <c r="K1045">
        <v>0.76198940000000004</v>
      </c>
      <c r="L1045">
        <v>-5.5587850000000001E-2</v>
      </c>
      <c r="M1045">
        <v>0.64348930000000004</v>
      </c>
      <c r="N1045">
        <v>1</v>
      </c>
      <c r="O1045">
        <v>-1.0011200000000001E-3</v>
      </c>
      <c r="P1045">
        <v>5.6123730000000001E-4</v>
      </c>
      <c r="Q1045">
        <v>-1.300156E-3</v>
      </c>
      <c r="R1045">
        <v>62.993659999999998</v>
      </c>
      <c r="S1045">
        <v>56.38203</v>
      </c>
      <c r="T1045">
        <v>33.136200000000002</v>
      </c>
      <c r="U1045">
        <v>14.55646</v>
      </c>
      <c r="V1045">
        <v>5.242788</v>
      </c>
      <c r="W1045">
        <v>10.80725</v>
      </c>
      <c r="X1045">
        <v>25.591850000000001</v>
      </c>
      <c r="Y1045">
        <v>37.63476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-4.0400360000000001E-10</v>
      </c>
      <c r="AF1045">
        <v>9.1810609999999992E-9</v>
      </c>
      <c r="AG1045">
        <v>-1.8865709999999999E-8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-8.0222970000000004E-10</v>
      </c>
      <c r="AT1045">
        <v>5.1282150000000004E-9</v>
      </c>
      <c r="AU1045">
        <v>-1.873818E-8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-8.0222970000000004E-10</v>
      </c>
      <c r="BH1045">
        <v>5.1282150000000004E-9</v>
      </c>
      <c r="BI1045">
        <v>-1.873818E-8</v>
      </c>
      <c r="BJ1045">
        <v>1</v>
      </c>
      <c r="BK1045">
        <v>1</v>
      </c>
      <c r="BL1045">
        <v>0</v>
      </c>
      <c r="BM1045">
        <v>0</v>
      </c>
      <c r="BN1045">
        <v>0</v>
      </c>
      <c r="BO1045">
        <v>1</v>
      </c>
      <c r="BP1045">
        <v>3</v>
      </c>
      <c r="BQ1045">
        <v>1</v>
      </c>
      <c r="BR1045">
        <v>-1.493529E-3</v>
      </c>
      <c r="BS1045">
        <v>-3.301455E-3</v>
      </c>
      <c r="BT1045">
        <v>4.4451880000000001E-3</v>
      </c>
      <c r="BU1045">
        <v>-4.0400360000000001E-10</v>
      </c>
      <c r="BV1045">
        <v>9.1810609999999992E-9</v>
      </c>
      <c r="BW1045">
        <v>-1.8865709999999999E-8</v>
      </c>
      <c r="BX1045">
        <v>1</v>
      </c>
      <c r="BY1045">
        <v>1</v>
      </c>
      <c r="BZ1045">
        <v>0</v>
      </c>
      <c r="CA1045">
        <v>0</v>
      </c>
      <c r="CB1045">
        <v>0</v>
      </c>
      <c r="CC1045">
        <v>1</v>
      </c>
    </row>
    <row r="1046" spans="1:81" x14ac:dyDescent="0.2">
      <c r="A1046">
        <v>325.00139999999999</v>
      </c>
      <c r="B1046">
        <v>3.2804190000000002</v>
      </c>
      <c r="C1046">
        <v>2.3783050000000001</v>
      </c>
      <c r="D1046">
        <v>0.63152209999999998</v>
      </c>
      <c r="E1046">
        <v>-0.1279487</v>
      </c>
      <c r="F1046">
        <v>-1.9960249999999999E-2</v>
      </c>
      <c r="G1046">
        <v>-0.1099762</v>
      </c>
      <c r="H1046">
        <v>0.98546230000000001</v>
      </c>
      <c r="I1046">
        <v>0.24713199999999999</v>
      </c>
      <c r="J1046">
        <v>4.7727489999999997E-2</v>
      </c>
      <c r="K1046">
        <v>0.76282859999999997</v>
      </c>
      <c r="L1046">
        <v>-5.6680019999999998E-2</v>
      </c>
      <c r="M1046">
        <v>0.64234100000000005</v>
      </c>
      <c r="N1046">
        <v>1</v>
      </c>
      <c r="O1046">
        <v>-4.236698E-4</v>
      </c>
      <c r="P1046">
        <v>6.8473820000000002E-4</v>
      </c>
      <c r="Q1046">
        <v>-1.792908E-3</v>
      </c>
      <c r="R1046">
        <v>62.93439</v>
      </c>
      <c r="S1046">
        <v>56.356490000000001</v>
      </c>
      <c r="T1046">
        <v>33.171219999999998</v>
      </c>
      <c r="U1046">
        <v>14.682090000000001</v>
      </c>
      <c r="V1046">
        <v>5.2047879999999997</v>
      </c>
      <c r="W1046">
        <v>10.66217</v>
      </c>
      <c r="X1046">
        <v>25.501830000000002</v>
      </c>
      <c r="Y1046">
        <v>37.664400000000001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-3.6545440000000002E-10</v>
      </c>
      <c r="AF1046">
        <v>-2.5719230000000001E-8</v>
      </c>
      <c r="AG1046">
        <v>-3.7977510000000004E-9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1.384191E-10</v>
      </c>
      <c r="AT1046">
        <v>-2.3053759999999999E-8</v>
      </c>
      <c r="AU1046">
        <v>-4.0000000000000002E-9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-5.0030260000000002E-10</v>
      </c>
      <c r="BH1046">
        <v>-2.436201E-8</v>
      </c>
      <c r="BI1046">
        <v>-2.268554E-9</v>
      </c>
      <c r="BJ1046">
        <v>1</v>
      </c>
      <c r="BK1046">
        <v>1</v>
      </c>
      <c r="BL1046">
        <v>0</v>
      </c>
      <c r="BM1046">
        <v>0</v>
      </c>
      <c r="BN1046">
        <v>0</v>
      </c>
      <c r="BO1046">
        <v>1</v>
      </c>
      <c r="BP1046">
        <v>3</v>
      </c>
      <c r="BQ1046">
        <v>1</v>
      </c>
      <c r="BR1046">
        <v>-7.086684E-5</v>
      </c>
      <c r="BS1046">
        <v>1.3321369999999999E-4</v>
      </c>
      <c r="BT1046">
        <v>1.4142419999999999E-2</v>
      </c>
      <c r="BU1046">
        <v>-3.6545440000000002E-10</v>
      </c>
      <c r="BV1046">
        <v>-2.5719230000000001E-8</v>
      </c>
      <c r="BW1046">
        <v>-3.7977510000000004E-9</v>
      </c>
      <c r="BX1046">
        <v>1</v>
      </c>
      <c r="BY1046">
        <v>1</v>
      </c>
      <c r="BZ1046">
        <v>0</v>
      </c>
      <c r="CA1046">
        <v>0</v>
      </c>
      <c r="CB1046">
        <v>0</v>
      </c>
      <c r="CC1046">
        <v>1</v>
      </c>
    </row>
    <row r="1047" spans="1:81" x14ac:dyDescent="0.2">
      <c r="A1047">
        <v>325.05090000000001</v>
      </c>
      <c r="B1047">
        <v>3.2754669999999999</v>
      </c>
      <c r="C1047">
        <v>2.3799130000000002</v>
      </c>
      <c r="D1047">
        <v>0.62977539999999999</v>
      </c>
      <c r="E1047">
        <v>-0.1279487</v>
      </c>
      <c r="F1047">
        <v>-1.9960260000000001E-2</v>
      </c>
      <c r="G1047">
        <v>-0.1099762</v>
      </c>
      <c r="H1047">
        <v>0.98546230000000001</v>
      </c>
      <c r="I1047">
        <v>0.24713199999999999</v>
      </c>
      <c r="J1047">
        <v>4.8300240000000001E-2</v>
      </c>
      <c r="K1047">
        <v>0.76352679999999995</v>
      </c>
      <c r="L1047">
        <v>-5.7497359999999997E-2</v>
      </c>
      <c r="M1047">
        <v>0.6413953</v>
      </c>
      <c r="N1047">
        <v>1</v>
      </c>
      <c r="O1047">
        <v>-1.0478499999999999E-3</v>
      </c>
      <c r="P1047">
        <v>2.5653839999999998E-4</v>
      </c>
      <c r="Q1047">
        <v>-4.2241810000000001E-4</v>
      </c>
      <c r="R1047">
        <v>62.969819999999999</v>
      </c>
      <c r="S1047">
        <v>56.387189999999997</v>
      </c>
      <c r="T1047">
        <v>33.201320000000003</v>
      </c>
      <c r="U1047">
        <v>14.74736</v>
      </c>
      <c r="V1047">
        <v>5.1276900000000003</v>
      </c>
      <c r="W1047">
        <v>10.666</v>
      </c>
      <c r="X1047">
        <v>25.53492</v>
      </c>
      <c r="Y1047">
        <v>37.738370000000003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2.2226140000000001E-9</v>
      </c>
      <c r="AF1047">
        <v>-2.2772730000000001E-9</v>
      </c>
      <c r="AG1047">
        <v>-2.4252659999999998E-9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2.2226140000000001E-9</v>
      </c>
      <c r="AT1047">
        <v>-2.2772730000000001E-9</v>
      </c>
      <c r="AU1047">
        <v>-2.4252659999999998E-9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2.2226140000000001E-9</v>
      </c>
      <c r="BH1047">
        <v>-2.2772730000000001E-9</v>
      </c>
      <c r="BI1047">
        <v>-2.4252659999999998E-9</v>
      </c>
      <c r="BJ1047">
        <v>1</v>
      </c>
      <c r="BK1047">
        <v>1</v>
      </c>
      <c r="BL1047">
        <v>0</v>
      </c>
      <c r="BM1047">
        <v>0</v>
      </c>
      <c r="BN1047">
        <v>0</v>
      </c>
      <c r="BO1047">
        <v>1</v>
      </c>
      <c r="BP1047">
        <v>3</v>
      </c>
      <c r="BQ1047">
        <v>1</v>
      </c>
      <c r="BR1047">
        <v>0</v>
      </c>
      <c r="BS1047">
        <v>0</v>
      </c>
      <c r="BT1047">
        <v>0</v>
      </c>
      <c r="BU1047">
        <v>2.8720680000000002E-9</v>
      </c>
      <c r="BV1047">
        <v>6.3376390000000001E-9</v>
      </c>
      <c r="BW1047">
        <v>-4.6847649999999998E-9</v>
      </c>
      <c r="BX1047">
        <v>1</v>
      </c>
      <c r="BY1047">
        <v>1</v>
      </c>
      <c r="BZ1047">
        <v>0</v>
      </c>
      <c r="CA1047">
        <v>0</v>
      </c>
      <c r="CB1047">
        <v>0</v>
      </c>
      <c r="CC1047">
        <v>1</v>
      </c>
    </row>
    <row r="1048" spans="1:81" x14ac:dyDescent="0.2">
      <c r="A1048">
        <v>325.101</v>
      </c>
      <c r="B1048">
        <v>3.2706919999999999</v>
      </c>
      <c r="C1048">
        <v>2.3807749999999999</v>
      </c>
      <c r="D1048">
        <v>0.62900690000000004</v>
      </c>
      <c r="E1048">
        <v>-0.1279488</v>
      </c>
      <c r="F1048">
        <v>-1.9960249999999999E-2</v>
      </c>
      <c r="G1048">
        <v>-0.10997609999999999</v>
      </c>
      <c r="H1048">
        <v>0.98546230000000001</v>
      </c>
      <c r="I1048">
        <v>0.24713199999999999</v>
      </c>
      <c r="J1048">
        <v>4.873388E-2</v>
      </c>
      <c r="K1048">
        <v>0.76409479999999996</v>
      </c>
      <c r="L1048">
        <v>-5.8126150000000001E-2</v>
      </c>
      <c r="M1048">
        <v>0.64062909999999995</v>
      </c>
      <c r="N1048">
        <v>1</v>
      </c>
      <c r="O1048">
        <v>-8.7451930000000003E-4</v>
      </c>
      <c r="P1048">
        <v>1.4901159999999999E-4</v>
      </c>
      <c r="Q1048">
        <v>-1.5461439999999999E-4</v>
      </c>
      <c r="R1048">
        <v>65.544300000000007</v>
      </c>
      <c r="S1048">
        <v>58.694479999999999</v>
      </c>
      <c r="T1048">
        <v>34.579230000000003</v>
      </c>
      <c r="U1048">
        <v>15.422940000000001</v>
      </c>
      <c r="V1048">
        <v>5.2393929999999997</v>
      </c>
      <c r="W1048">
        <v>11.101190000000001</v>
      </c>
      <c r="X1048">
        <v>26.59384</v>
      </c>
      <c r="Y1048">
        <v>39.329880000000003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-1.4687409999999999E-9</v>
      </c>
      <c r="AF1048">
        <v>9.225976E-9</v>
      </c>
      <c r="AG1048">
        <v>7.1431520000000003E-9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-4.7459260000000001E-10</v>
      </c>
      <c r="AT1048">
        <v>1.331956E-8</v>
      </c>
      <c r="AU1048">
        <v>4.8204449999999999E-9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-1.4687409999999999E-9</v>
      </c>
      <c r="BH1048">
        <v>9.225976E-9</v>
      </c>
      <c r="BI1048">
        <v>7.1431520000000003E-9</v>
      </c>
      <c r="BJ1048">
        <v>1</v>
      </c>
      <c r="BK1048">
        <v>1</v>
      </c>
      <c r="BL1048">
        <v>0</v>
      </c>
      <c r="BM1048">
        <v>0</v>
      </c>
      <c r="BN1048">
        <v>0</v>
      </c>
      <c r="BO1048">
        <v>1</v>
      </c>
      <c r="BP1048">
        <v>3</v>
      </c>
      <c r="BQ1048">
        <v>1</v>
      </c>
      <c r="BR1048">
        <v>0</v>
      </c>
      <c r="BS1048">
        <v>0</v>
      </c>
      <c r="BT1048">
        <v>0</v>
      </c>
      <c r="BU1048">
        <v>-1.0000000000000001E-9</v>
      </c>
      <c r="BV1048">
        <v>5.7331139999999999E-9</v>
      </c>
      <c r="BW1048">
        <v>7.0669089999999996E-9</v>
      </c>
      <c r="BX1048">
        <v>1</v>
      </c>
      <c r="BY1048">
        <v>1</v>
      </c>
      <c r="BZ1048">
        <v>0</v>
      </c>
      <c r="CA1048">
        <v>0</v>
      </c>
      <c r="CB1048">
        <v>0</v>
      </c>
      <c r="CC1048">
        <v>1</v>
      </c>
    </row>
    <row r="1049" spans="1:81" x14ac:dyDescent="0.2">
      <c r="A1049">
        <v>325.15010000000001</v>
      </c>
      <c r="B1049">
        <v>3.2668840000000001</v>
      </c>
      <c r="C1049">
        <v>2.3813749999999998</v>
      </c>
      <c r="D1049">
        <v>0.6285172</v>
      </c>
      <c r="E1049">
        <v>-0.1279488</v>
      </c>
      <c r="F1049">
        <v>-1.9960189999999999E-2</v>
      </c>
      <c r="G1049">
        <v>-0.10997609999999999</v>
      </c>
      <c r="H1049">
        <v>0.98546230000000001</v>
      </c>
      <c r="I1049">
        <v>0.24713199999999999</v>
      </c>
      <c r="J1049">
        <v>4.9065440000000002E-2</v>
      </c>
      <c r="K1049">
        <v>0.76455269999999997</v>
      </c>
      <c r="L1049">
        <v>-5.8613070000000003E-2</v>
      </c>
      <c r="M1049">
        <v>0.64001280000000005</v>
      </c>
      <c r="N1049">
        <v>1</v>
      </c>
      <c r="O1049">
        <v>-6.8855290000000003E-4</v>
      </c>
      <c r="P1049">
        <v>1.0704990000000001E-4</v>
      </c>
      <c r="Q1049">
        <v>-9.1016290000000004E-5</v>
      </c>
      <c r="R1049">
        <v>65.578879999999998</v>
      </c>
      <c r="S1049">
        <v>58.727379999999997</v>
      </c>
      <c r="T1049">
        <v>34.615369999999999</v>
      </c>
      <c r="U1049">
        <v>15.49676</v>
      </c>
      <c r="V1049">
        <v>5.1673439999999999</v>
      </c>
      <c r="W1049">
        <v>11.09881</v>
      </c>
      <c r="X1049">
        <v>26.59562</v>
      </c>
      <c r="Y1049">
        <v>39.400410000000001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5.0097129999999998E-10</v>
      </c>
      <c r="AF1049">
        <v>1.5241999999999998E-8</v>
      </c>
      <c r="AG1049">
        <v>-6.1695919999999998E-9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1.196715E-9</v>
      </c>
      <c r="AT1049">
        <v>1.663169E-8</v>
      </c>
      <c r="AU1049">
        <v>-1.0708000000000001E-8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5.0097129999999998E-10</v>
      </c>
      <c r="BH1049">
        <v>1.5241999999999998E-8</v>
      </c>
      <c r="BI1049">
        <v>-6.1695919999999998E-9</v>
      </c>
      <c r="BJ1049">
        <v>1</v>
      </c>
      <c r="BK1049">
        <v>1</v>
      </c>
      <c r="BL1049">
        <v>0</v>
      </c>
      <c r="BM1049">
        <v>0</v>
      </c>
      <c r="BN1049">
        <v>0</v>
      </c>
      <c r="BO1049">
        <v>1</v>
      </c>
      <c r="BP1049">
        <v>3</v>
      </c>
      <c r="BQ1049">
        <v>1</v>
      </c>
      <c r="BR1049">
        <v>0</v>
      </c>
      <c r="BS1049">
        <v>0</v>
      </c>
      <c r="BT1049">
        <v>0</v>
      </c>
      <c r="BU1049">
        <v>1.2743339999999999E-9</v>
      </c>
      <c r="BV1049">
        <v>1.937005E-8</v>
      </c>
      <c r="BW1049">
        <v>-5.7328639999999996E-9</v>
      </c>
      <c r="BX1049">
        <v>1</v>
      </c>
      <c r="BY1049">
        <v>1</v>
      </c>
      <c r="BZ1049">
        <v>0</v>
      </c>
      <c r="CA1049">
        <v>0</v>
      </c>
      <c r="CB1049">
        <v>0</v>
      </c>
      <c r="CC1049">
        <v>1</v>
      </c>
    </row>
    <row r="1050" spans="1:81" x14ac:dyDescent="0.2">
      <c r="A1050">
        <v>325.20100000000002</v>
      </c>
      <c r="B1050">
        <v>3.2639140000000002</v>
      </c>
      <c r="C1050">
        <v>2.3818299999999999</v>
      </c>
      <c r="D1050">
        <v>0.62815549999999998</v>
      </c>
      <c r="E1050">
        <v>-0.1279488</v>
      </c>
      <c r="F1050">
        <v>-1.9960160000000001E-2</v>
      </c>
      <c r="G1050">
        <v>-0.10997609999999999</v>
      </c>
      <c r="H1050">
        <v>0.98546230000000001</v>
      </c>
      <c r="I1050">
        <v>0.24713199999999999</v>
      </c>
      <c r="J1050">
        <v>4.9318649999999999E-2</v>
      </c>
      <c r="K1050">
        <v>0.7649205</v>
      </c>
      <c r="L1050">
        <v>-5.8989420000000001E-2</v>
      </c>
      <c r="M1050">
        <v>0.6395189</v>
      </c>
      <c r="N1050">
        <v>1</v>
      </c>
      <c r="O1050">
        <v>-5.3548810000000001E-4</v>
      </c>
      <c r="P1050">
        <v>8.1777569999999999E-5</v>
      </c>
      <c r="Q1050">
        <v>-6.5863129999999998E-5</v>
      </c>
      <c r="R1050">
        <v>70.647800000000004</v>
      </c>
      <c r="S1050">
        <v>63.268300000000004</v>
      </c>
      <c r="T1050">
        <v>37.305999999999997</v>
      </c>
      <c r="U1050">
        <v>16.75093</v>
      </c>
      <c r="V1050">
        <v>5.5083739999999999</v>
      </c>
      <c r="W1050">
        <v>11.948029999999999</v>
      </c>
      <c r="X1050">
        <v>28.63541</v>
      </c>
      <c r="Y1050">
        <v>42.490830000000003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6.0872680000000004E-10</v>
      </c>
      <c r="AF1050">
        <v>2.445496E-8</v>
      </c>
      <c r="AG1050">
        <v>-2.1590600000000002E-9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1.4016619999999999E-9</v>
      </c>
      <c r="AT1050">
        <v>1.637136E-8</v>
      </c>
      <c r="AU1050">
        <v>9.6876320000000006E-9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2.0000000000000001E-9</v>
      </c>
      <c r="BH1050">
        <v>6.3574880000000003E-9</v>
      </c>
      <c r="BI1050">
        <v>1.311748E-8</v>
      </c>
      <c r="BJ1050">
        <v>1</v>
      </c>
      <c r="BK1050">
        <v>1</v>
      </c>
      <c r="BL1050">
        <v>0</v>
      </c>
      <c r="BM1050">
        <v>0</v>
      </c>
      <c r="BN1050">
        <v>0</v>
      </c>
      <c r="BO1050">
        <v>1</v>
      </c>
      <c r="BP1050">
        <v>3</v>
      </c>
      <c r="BQ1050">
        <v>1</v>
      </c>
      <c r="BR1050">
        <v>0</v>
      </c>
      <c r="BS1050">
        <v>0</v>
      </c>
      <c r="BT1050">
        <v>0</v>
      </c>
      <c r="BU1050">
        <v>2.4063880000000002E-9</v>
      </c>
      <c r="BV1050">
        <v>1.945943E-8</v>
      </c>
      <c r="BW1050">
        <v>1.5391090000000001E-8</v>
      </c>
      <c r="BX1050">
        <v>1</v>
      </c>
      <c r="BY1050">
        <v>1</v>
      </c>
      <c r="BZ1050">
        <v>0</v>
      </c>
      <c r="CA1050">
        <v>0</v>
      </c>
      <c r="CB1050">
        <v>0</v>
      </c>
      <c r="CC1050">
        <v>1</v>
      </c>
    </row>
    <row r="1051" spans="1:81" x14ac:dyDescent="0.2">
      <c r="A1051">
        <v>325.25049999999999</v>
      </c>
      <c r="B1051">
        <v>3.2593570000000001</v>
      </c>
      <c r="C1051">
        <v>2.3776269999999999</v>
      </c>
      <c r="D1051">
        <v>0.63239049999999997</v>
      </c>
      <c r="E1051">
        <v>-0.1279488</v>
      </c>
      <c r="F1051">
        <v>-1.9960149999999999E-2</v>
      </c>
      <c r="G1051">
        <v>-0.10997609999999999</v>
      </c>
      <c r="H1051">
        <v>0.98546230000000001</v>
      </c>
      <c r="I1051">
        <v>0.24713199999999999</v>
      </c>
      <c r="J1051">
        <v>4.954629E-2</v>
      </c>
      <c r="K1051">
        <v>0.76516729999999999</v>
      </c>
      <c r="L1051">
        <v>-5.93126E-2</v>
      </c>
      <c r="M1051">
        <v>0.63917619999999997</v>
      </c>
      <c r="N1051">
        <v>1</v>
      </c>
      <c r="O1051">
        <v>3.6048889999999999E-4</v>
      </c>
      <c r="P1051">
        <v>9.0980529999999996E-4</v>
      </c>
      <c r="Q1051">
        <v>-2.9399389999999999E-3</v>
      </c>
      <c r="R1051">
        <v>65.588710000000006</v>
      </c>
      <c r="S1051">
        <v>58.734009999999998</v>
      </c>
      <c r="T1051">
        <v>34.632649999999998</v>
      </c>
      <c r="U1051">
        <v>15.575189999999999</v>
      </c>
      <c r="V1051">
        <v>5.0980119999999998</v>
      </c>
      <c r="W1051">
        <v>11.084960000000001</v>
      </c>
      <c r="X1051">
        <v>26.578469999999999</v>
      </c>
      <c r="Y1051">
        <v>39.494480000000003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-7.1523690000000005E-10</v>
      </c>
      <c r="AF1051">
        <v>8.2164009999999994E-9</v>
      </c>
      <c r="AG1051">
        <v>-1.0000000000000001E-9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-4.0484420000000002E-10</v>
      </c>
      <c r="AT1051">
        <v>7.9473119999999997E-10</v>
      </c>
      <c r="AU1051">
        <v>4.2305949999999999E-9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2</v>
      </c>
      <c r="BC1051">
        <v>1</v>
      </c>
      <c r="BD1051">
        <v>-1.122661E-2</v>
      </c>
      <c r="BE1051">
        <v>-1.55315E-2</v>
      </c>
      <c r="BF1051">
        <v>2.2702449999999999E-2</v>
      </c>
      <c r="BG1051">
        <v>-4.9791300000000002E-10</v>
      </c>
      <c r="BH1051">
        <v>6.2259570000000002E-9</v>
      </c>
      <c r="BI1051">
        <v>7.7326699999999995E-9</v>
      </c>
      <c r="BJ1051">
        <v>1</v>
      </c>
      <c r="BK1051">
        <v>1</v>
      </c>
      <c r="BL1051">
        <v>0</v>
      </c>
      <c r="BM1051">
        <v>0</v>
      </c>
      <c r="BN1051">
        <v>0</v>
      </c>
      <c r="BO1051">
        <v>1</v>
      </c>
      <c r="BP1051">
        <v>3</v>
      </c>
      <c r="BQ1051">
        <v>1</v>
      </c>
      <c r="BR1051">
        <v>0</v>
      </c>
      <c r="BS1051">
        <v>0</v>
      </c>
      <c r="BT1051">
        <v>0</v>
      </c>
      <c r="BU1051">
        <v>-6.1029960000000003E-10</v>
      </c>
      <c r="BV1051">
        <v>6.4268969999999997E-9</v>
      </c>
      <c r="BW1051">
        <v>3.1841010000000001E-9</v>
      </c>
      <c r="BX1051">
        <v>1</v>
      </c>
      <c r="BY1051">
        <v>1</v>
      </c>
      <c r="BZ1051">
        <v>0</v>
      </c>
      <c r="CA1051">
        <v>0</v>
      </c>
      <c r="CB1051">
        <v>0</v>
      </c>
      <c r="CC1051">
        <v>1</v>
      </c>
    </row>
    <row r="1052" spans="1:81" x14ac:dyDescent="0.2">
      <c r="A1052">
        <v>325.3</v>
      </c>
      <c r="B1052">
        <v>3.2421340000000001</v>
      </c>
      <c r="C1052">
        <v>2.3585880000000001</v>
      </c>
      <c r="D1052">
        <v>0.62719619999999998</v>
      </c>
      <c r="E1052">
        <v>-0.1279488</v>
      </c>
      <c r="F1052">
        <v>-1.9960180000000001E-2</v>
      </c>
      <c r="G1052">
        <v>-0.1099762</v>
      </c>
      <c r="H1052">
        <v>0.98546239999999996</v>
      </c>
      <c r="I1052">
        <v>0.24713199999999999</v>
      </c>
      <c r="J1052">
        <v>4.9923990000000001E-2</v>
      </c>
      <c r="K1052">
        <v>0.76539520000000005</v>
      </c>
      <c r="L1052">
        <v>-5.9815229999999997E-2</v>
      </c>
      <c r="M1052">
        <v>0.63882700000000003</v>
      </c>
      <c r="N1052">
        <v>1</v>
      </c>
      <c r="O1052">
        <v>9.009838E-4</v>
      </c>
      <c r="P1052">
        <v>1.621485E-3</v>
      </c>
      <c r="Q1052">
        <v>-5.4635999999999999E-3</v>
      </c>
      <c r="R1052">
        <v>65.484499999999997</v>
      </c>
      <c r="S1052">
        <v>58.67024</v>
      </c>
      <c r="T1052">
        <v>34.630549999999999</v>
      </c>
      <c r="U1052">
        <v>15.632490000000001</v>
      </c>
      <c r="V1052">
        <v>5.1825510000000001</v>
      </c>
      <c r="W1052">
        <v>10.931620000000001</v>
      </c>
      <c r="X1052">
        <v>26.421140000000001</v>
      </c>
      <c r="Y1052">
        <v>39.441630000000004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1.800583E-10</v>
      </c>
      <c r="AF1052">
        <v>-1.8340729999999999E-8</v>
      </c>
      <c r="AG1052">
        <v>1.4259649999999999E-8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1.0799289999999999E-9</v>
      </c>
      <c r="AT1052">
        <v>-8.2474059999999997E-9</v>
      </c>
      <c r="AU1052">
        <v>1.9193630000000001E-8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>
        <v>2</v>
      </c>
      <c r="BC1052">
        <v>1</v>
      </c>
      <c r="BD1052">
        <v>-2.9172650000000001E-2</v>
      </c>
      <c r="BE1052">
        <v>-3.585029E-2</v>
      </c>
      <c r="BF1052">
        <v>2.2172750000000001E-2</v>
      </c>
      <c r="BG1052">
        <v>8.6120969999999997E-10</v>
      </c>
      <c r="BH1052">
        <v>1.24227E-8</v>
      </c>
      <c r="BI1052">
        <v>9.1305179999999994E-9</v>
      </c>
      <c r="BJ1052">
        <v>1</v>
      </c>
      <c r="BK1052">
        <v>1</v>
      </c>
      <c r="BL1052">
        <v>0</v>
      </c>
      <c r="BM1052">
        <v>0</v>
      </c>
      <c r="BN1052">
        <v>0</v>
      </c>
      <c r="BO1052">
        <v>1</v>
      </c>
      <c r="BP1052">
        <v>3</v>
      </c>
      <c r="BQ1052">
        <v>1</v>
      </c>
      <c r="BR1052">
        <v>0</v>
      </c>
      <c r="BS1052">
        <v>0</v>
      </c>
      <c r="BT1052">
        <v>0</v>
      </c>
      <c r="BU1052">
        <v>3.8717940000000002E-10</v>
      </c>
      <c r="BV1052">
        <v>-3.7918689999999997E-9</v>
      </c>
      <c r="BW1052">
        <v>7.7686800000000005E-9</v>
      </c>
      <c r="BX1052">
        <v>1</v>
      </c>
      <c r="BY1052">
        <v>1</v>
      </c>
      <c r="BZ1052">
        <v>0</v>
      </c>
      <c r="CA1052">
        <v>0</v>
      </c>
      <c r="CB1052">
        <v>0</v>
      </c>
      <c r="CC1052">
        <v>1</v>
      </c>
    </row>
    <row r="1053" spans="1:81" x14ac:dyDescent="0.2">
      <c r="A1053">
        <v>325.35149999999999</v>
      </c>
      <c r="B1053">
        <v>3.2154989999999999</v>
      </c>
      <c r="C1053">
        <v>2.3293119999999998</v>
      </c>
      <c r="D1053">
        <v>0.61631910000000001</v>
      </c>
      <c r="E1053">
        <v>-0.1279488</v>
      </c>
      <c r="F1053">
        <v>-1.9960329999999998E-2</v>
      </c>
      <c r="G1053">
        <v>-0.1099762</v>
      </c>
      <c r="H1053">
        <v>0.98546230000000001</v>
      </c>
      <c r="I1053">
        <v>0.24713199999999999</v>
      </c>
      <c r="J1053">
        <v>5.0638589999999997E-2</v>
      </c>
      <c r="K1053">
        <v>0.76572750000000001</v>
      </c>
      <c r="L1053">
        <v>-6.0749379999999999E-2</v>
      </c>
      <c r="M1053">
        <v>0.63828419999999997</v>
      </c>
      <c r="N1053">
        <v>1</v>
      </c>
      <c r="O1053">
        <v>7.7056879999999996E-4</v>
      </c>
      <c r="P1053">
        <v>1.386881E-3</v>
      </c>
      <c r="Q1053">
        <v>-4.6725869999999997E-3</v>
      </c>
      <c r="R1053">
        <v>62.802979999999998</v>
      </c>
      <c r="S1053">
        <v>56.436630000000001</v>
      </c>
      <c r="T1053">
        <v>33.44791</v>
      </c>
      <c r="U1053">
        <v>15.431179999999999</v>
      </c>
      <c r="V1053">
        <v>5.2321429999999998</v>
      </c>
      <c r="W1053">
        <v>9.9554720000000003</v>
      </c>
      <c r="X1053">
        <v>24.835819999999998</v>
      </c>
      <c r="Y1053">
        <v>37.67098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-2.0520020000000002E-9</v>
      </c>
      <c r="AF1053">
        <v>-2.866413E-8</v>
      </c>
      <c r="AG1053">
        <v>1.1142169999999999E-8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-1.0000000000000001E-9</v>
      </c>
      <c r="AT1053">
        <v>-3.0859650000000001E-8</v>
      </c>
      <c r="AU1053">
        <v>1.79403E-8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1</v>
      </c>
      <c r="BD1053">
        <v>-3.3831010000000002E-2</v>
      </c>
      <c r="BE1053">
        <v>-4.0492729999999998E-2</v>
      </c>
      <c r="BF1053">
        <v>1.6597210000000001E-2</v>
      </c>
      <c r="BG1053">
        <v>-1.9331490000000002E-9</v>
      </c>
      <c r="BH1053">
        <v>-4.1186239999999999E-8</v>
      </c>
      <c r="BI1053">
        <v>2.260606E-8</v>
      </c>
      <c r="BJ1053">
        <v>1</v>
      </c>
      <c r="BK1053">
        <v>1</v>
      </c>
      <c r="BL1053">
        <v>0</v>
      </c>
      <c r="BM1053">
        <v>0</v>
      </c>
      <c r="BN1053">
        <v>0</v>
      </c>
      <c r="BO1053">
        <v>1</v>
      </c>
      <c r="BP1053">
        <v>3</v>
      </c>
      <c r="BQ1053">
        <v>1</v>
      </c>
      <c r="BR1053">
        <v>0</v>
      </c>
      <c r="BS1053">
        <v>0</v>
      </c>
      <c r="BT1053">
        <v>0</v>
      </c>
      <c r="BU1053">
        <v>-1.411802E-9</v>
      </c>
      <c r="BV1053">
        <v>-3.3942860000000003E-8</v>
      </c>
      <c r="BW1053">
        <v>1.4676110000000001E-8</v>
      </c>
      <c r="BX1053">
        <v>1</v>
      </c>
      <c r="BY1053">
        <v>1</v>
      </c>
      <c r="BZ1053">
        <v>0</v>
      </c>
      <c r="CA1053">
        <v>0</v>
      </c>
      <c r="CB1053">
        <v>0</v>
      </c>
      <c r="CC1053">
        <v>1</v>
      </c>
    </row>
    <row r="1054" spans="1:81" x14ac:dyDescent="0.2">
      <c r="A1054">
        <v>325.40140000000002</v>
      </c>
      <c r="B1054">
        <v>3.1875830000000001</v>
      </c>
      <c r="C1054">
        <v>2.295811</v>
      </c>
      <c r="D1054">
        <v>0.61640300000000003</v>
      </c>
      <c r="E1054">
        <v>-0.1279487</v>
      </c>
      <c r="F1054">
        <v>-1.996042E-2</v>
      </c>
      <c r="G1054">
        <v>-0.1099762</v>
      </c>
      <c r="H1054">
        <v>0.98546239999999996</v>
      </c>
      <c r="I1054">
        <v>0.24713199999999999</v>
      </c>
      <c r="J1054">
        <v>5.1702249999999998E-2</v>
      </c>
      <c r="K1054">
        <v>0.76608690000000002</v>
      </c>
      <c r="L1054">
        <v>-6.2117640000000002E-2</v>
      </c>
      <c r="M1054">
        <v>0.63763559999999997</v>
      </c>
      <c r="N1054">
        <v>1</v>
      </c>
      <c r="O1054">
        <v>0</v>
      </c>
      <c r="P1054">
        <v>0</v>
      </c>
      <c r="Q1054">
        <v>0</v>
      </c>
      <c r="R1054">
        <v>65.108959999999996</v>
      </c>
      <c r="S1054">
        <v>58.77008</v>
      </c>
      <c r="T1054">
        <v>35.028440000000003</v>
      </c>
      <c r="U1054">
        <v>16.690280000000001</v>
      </c>
      <c r="V1054">
        <v>5.9190360000000002</v>
      </c>
      <c r="W1054">
        <v>9.5543929999999992</v>
      </c>
      <c r="X1054">
        <v>24.993849999999998</v>
      </c>
      <c r="Y1054">
        <v>38.808579999999999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-6.8835599999999995E-10</v>
      </c>
      <c r="AF1054">
        <v>-1.609411E-8</v>
      </c>
      <c r="AG1054">
        <v>2.4425539999999999E-8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-5.2260369999999997E-10</v>
      </c>
      <c r="AT1054">
        <v>-1.8619150000000001E-8</v>
      </c>
      <c r="AU1054">
        <v>2.3000000000000001E-8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2</v>
      </c>
      <c r="BC1054">
        <v>1</v>
      </c>
      <c r="BD1054">
        <v>-2.521936E-2</v>
      </c>
      <c r="BE1054">
        <v>-2.9561469999999999E-2</v>
      </c>
      <c r="BF1054">
        <v>3.331966E-3</v>
      </c>
      <c r="BG1054">
        <v>5.0402710000000002E-11</v>
      </c>
      <c r="BH1054">
        <v>-1.4920689999999999E-8</v>
      </c>
      <c r="BI1054">
        <v>2.4483300000000001E-8</v>
      </c>
      <c r="BJ1054">
        <v>1</v>
      </c>
      <c r="BK1054">
        <v>1</v>
      </c>
      <c r="BL1054">
        <v>0</v>
      </c>
      <c r="BM1054">
        <v>0</v>
      </c>
      <c r="BN1054">
        <v>0</v>
      </c>
      <c r="BO1054">
        <v>1</v>
      </c>
      <c r="BP1054">
        <v>3</v>
      </c>
      <c r="BQ1054">
        <v>1</v>
      </c>
      <c r="BR1054">
        <v>0</v>
      </c>
      <c r="BS1054">
        <v>0</v>
      </c>
      <c r="BT1054">
        <v>0</v>
      </c>
      <c r="BU1054">
        <v>1.8402539999999999E-10</v>
      </c>
      <c r="BV1054">
        <v>-2.3454140000000001E-8</v>
      </c>
      <c r="BW1054">
        <v>2.8468149999999999E-8</v>
      </c>
      <c r="BX1054">
        <v>1</v>
      </c>
      <c r="BY1054">
        <v>1</v>
      </c>
      <c r="BZ1054">
        <v>0</v>
      </c>
      <c r="CA1054">
        <v>0</v>
      </c>
      <c r="CB1054">
        <v>0</v>
      </c>
      <c r="CC1054">
        <v>1</v>
      </c>
    </row>
    <row r="1055" spans="1:81" x14ac:dyDescent="0.2">
      <c r="A1055">
        <v>325.45150000000001</v>
      </c>
      <c r="B1055">
        <v>3.1703290000000002</v>
      </c>
      <c r="C1055">
        <v>2.268783</v>
      </c>
      <c r="D1055">
        <v>0.61954189999999998</v>
      </c>
      <c r="E1055">
        <v>-0.1279487</v>
      </c>
      <c r="F1055">
        <v>-1.996034E-2</v>
      </c>
      <c r="G1055">
        <v>-0.10997609999999999</v>
      </c>
      <c r="H1055">
        <v>0.98546230000000001</v>
      </c>
      <c r="I1055">
        <v>0.24713199999999999</v>
      </c>
      <c r="J1055">
        <v>5.3011969999999999E-2</v>
      </c>
      <c r="K1055">
        <v>0.76632230000000001</v>
      </c>
      <c r="L1055">
        <v>-6.3766080000000003E-2</v>
      </c>
      <c r="M1055">
        <v>0.63708229999999999</v>
      </c>
      <c r="N1055">
        <v>1</v>
      </c>
      <c r="O1055">
        <v>2.370596E-3</v>
      </c>
      <c r="P1055">
        <v>-5.5289270000000005E-4</v>
      </c>
      <c r="Q1055">
        <v>-2.0021199999999999E-4</v>
      </c>
      <c r="R1055">
        <v>64.701350000000005</v>
      </c>
      <c r="S1055">
        <v>58.653599999999997</v>
      </c>
      <c r="T1055">
        <v>35.10707</v>
      </c>
      <c r="U1055">
        <v>17.25639</v>
      </c>
      <c r="V1055">
        <v>6.6734429999999998</v>
      </c>
      <c r="W1055">
        <v>8.7029530000000008</v>
      </c>
      <c r="X1055">
        <v>24.0749</v>
      </c>
      <c r="Y1055">
        <v>38.411760000000001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1.3242209999999999E-10</v>
      </c>
      <c r="AF1055">
        <v>2.216668E-8</v>
      </c>
      <c r="AG1055">
        <v>3.620242E-10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2.0594300000000002E-9</v>
      </c>
      <c r="AT1055">
        <v>2.1775020000000001E-8</v>
      </c>
      <c r="AU1055">
        <v>5.6144450000000003E-9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>
        <v>2</v>
      </c>
      <c r="BC1055">
        <v>1</v>
      </c>
      <c r="BD1055">
        <v>-1.7532510000000001E-2</v>
      </c>
      <c r="BE1055">
        <v>-2.0406319999999999E-2</v>
      </c>
      <c r="BF1055">
        <v>2.2787250000000001E-3</v>
      </c>
      <c r="BG1055">
        <v>1.1545539999999999E-9</v>
      </c>
      <c r="BH1055">
        <v>1.979576E-8</v>
      </c>
      <c r="BI1055">
        <v>7.0615650000000001E-9</v>
      </c>
      <c r="BJ1055">
        <v>1</v>
      </c>
      <c r="BK1055">
        <v>1</v>
      </c>
      <c r="BL1055">
        <v>0</v>
      </c>
      <c r="BM1055">
        <v>0</v>
      </c>
      <c r="BN1055">
        <v>0</v>
      </c>
      <c r="BO1055">
        <v>1</v>
      </c>
      <c r="BP1055">
        <v>3</v>
      </c>
      <c r="BQ1055">
        <v>1</v>
      </c>
      <c r="BR1055">
        <v>0</v>
      </c>
      <c r="BS1055">
        <v>0</v>
      </c>
      <c r="BT1055">
        <v>0</v>
      </c>
      <c r="BU1055">
        <v>1.1706779999999999E-9</v>
      </c>
      <c r="BV1055">
        <v>2.3065529999999999E-8</v>
      </c>
      <c r="BW1055">
        <v>-1.0000000000000001E-9</v>
      </c>
      <c r="BX1055">
        <v>1</v>
      </c>
      <c r="BY1055">
        <v>1</v>
      </c>
      <c r="BZ1055">
        <v>0</v>
      </c>
      <c r="CA1055">
        <v>0</v>
      </c>
      <c r="CB1055">
        <v>0</v>
      </c>
      <c r="CC1055">
        <v>1</v>
      </c>
    </row>
    <row r="1056" spans="1:81" x14ac:dyDescent="0.2">
      <c r="A1056">
        <v>325.49979999999999</v>
      </c>
      <c r="B1056">
        <v>3.163859</v>
      </c>
      <c r="C1056">
        <v>2.2435239999999999</v>
      </c>
      <c r="D1056">
        <v>0.62106260000000002</v>
      </c>
      <c r="E1056">
        <v>-0.1279487</v>
      </c>
      <c r="F1056">
        <v>-1.996013E-2</v>
      </c>
      <c r="G1056">
        <v>-0.1099762</v>
      </c>
      <c r="H1056">
        <v>0.98546230000000001</v>
      </c>
      <c r="I1056">
        <v>0.24713199999999999</v>
      </c>
      <c r="J1056">
        <v>5.4399429999999999E-2</v>
      </c>
      <c r="K1056">
        <v>0.76646000000000003</v>
      </c>
      <c r="L1056">
        <v>-6.5493869999999996E-2</v>
      </c>
      <c r="M1056">
        <v>0.63662419999999997</v>
      </c>
      <c r="N1056">
        <v>1</v>
      </c>
      <c r="O1056">
        <v>2.291441E-3</v>
      </c>
      <c r="P1056">
        <v>-5.3429599999999997E-4</v>
      </c>
      <c r="Q1056">
        <v>-1.9353630000000001E-4</v>
      </c>
      <c r="R1056">
        <v>61.824100000000001</v>
      </c>
      <c r="S1056">
        <v>56.237160000000003</v>
      </c>
      <c r="T1056">
        <v>33.745220000000003</v>
      </c>
      <c r="U1056">
        <v>16.948309999999999</v>
      </c>
      <c r="V1056">
        <v>7.0974449999999996</v>
      </c>
      <c r="W1056">
        <v>7.7050039999999997</v>
      </c>
      <c r="X1056">
        <v>22.42961</v>
      </c>
      <c r="Y1056">
        <v>36.553289999999997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-7.7880239999999998E-10</v>
      </c>
      <c r="AF1056">
        <v>5.2355529999999998E-8</v>
      </c>
      <c r="AG1056">
        <v>-4.2780060000000003E-8</v>
      </c>
      <c r="AH1056">
        <v>0.99999990000000005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-7.7880239999999998E-10</v>
      </c>
      <c r="AT1056">
        <v>5.2355529999999998E-8</v>
      </c>
      <c r="AU1056">
        <v>-4.2780060000000003E-8</v>
      </c>
      <c r="AV1056">
        <v>0.99999990000000005</v>
      </c>
      <c r="AW1056">
        <v>1</v>
      </c>
      <c r="AX1056">
        <v>0</v>
      </c>
      <c r="AY1056">
        <v>0</v>
      </c>
      <c r="AZ1056">
        <v>0</v>
      </c>
      <c r="BA1056">
        <v>1</v>
      </c>
      <c r="BB1056">
        <v>2</v>
      </c>
      <c r="BC1056">
        <v>1</v>
      </c>
      <c r="BD1056">
        <v>-2.1418090000000001E-2</v>
      </c>
      <c r="BE1056">
        <v>-2.4952240000000001E-2</v>
      </c>
      <c r="BF1056">
        <v>2.7653780000000002E-3</v>
      </c>
      <c r="BG1056">
        <v>-1.005012E-10</v>
      </c>
      <c r="BH1056">
        <v>5.4647630000000002E-8</v>
      </c>
      <c r="BI1056">
        <v>-4.373668E-8</v>
      </c>
      <c r="BJ1056">
        <v>0.99999990000000005</v>
      </c>
      <c r="BK1056">
        <v>1</v>
      </c>
      <c r="BL1056">
        <v>0</v>
      </c>
      <c r="BM1056">
        <v>0</v>
      </c>
      <c r="BN1056">
        <v>0</v>
      </c>
      <c r="BO1056">
        <v>1</v>
      </c>
      <c r="BP1056">
        <v>3</v>
      </c>
      <c r="BQ1056">
        <v>1</v>
      </c>
      <c r="BR1056">
        <v>0</v>
      </c>
      <c r="BS1056">
        <v>0</v>
      </c>
      <c r="BT1056">
        <v>0</v>
      </c>
      <c r="BU1056">
        <v>-1.2452139999999999E-9</v>
      </c>
      <c r="BV1056">
        <v>4.3390500000000001E-8</v>
      </c>
      <c r="BW1056">
        <v>-4.4535919999999997E-8</v>
      </c>
      <c r="BX1056">
        <v>0.99999990000000005</v>
      </c>
      <c r="BY1056">
        <v>1</v>
      </c>
      <c r="BZ1056">
        <v>0</v>
      </c>
      <c r="CA1056">
        <v>0</v>
      </c>
      <c r="CB1056">
        <v>0</v>
      </c>
      <c r="CC1056">
        <v>1</v>
      </c>
    </row>
    <row r="1057" spans="1:81" x14ac:dyDescent="0.2">
      <c r="A1057">
        <v>325.54969999999997</v>
      </c>
      <c r="B1057">
        <v>3.1582870000000001</v>
      </c>
      <c r="C1057">
        <v>2.2163780000000002</v>
      </c>
      <c r="D1057">
        <v>0.62245680000000003</v>
      </c>
      <c r="E1057">
        <v>-0.1279488</v>
      </c>
      <c r="F1057">
        <v>-1.9960120000000001E-2</v>
      </c>
      <c r="G1057">
        <v>-0.10997609999999999</v>
      </c>
      <c r="H1057">
        <v>0.98546239999999996</v>
      </c>
      <c r="I1057">
        <v>0.24713199999999999</v>
      </c>
      <c r="J1057">
        <v>5.5875790000000002E-2</v>
      </c>
      <c r="K1057">
        <v>0.76651729999999996</v>
      </c>
      <c r="L1057">
        <v>-6.7317310000000005E-2</v>
      </c>
      <c r="M1057">
        <v>0.63623689999999999</v>
      </c>
      <c r="N1057">
        <v>1</v>
      </c>
      <c r="O1057">
        <v>3.2024380000000002E-3</v>
      </c>
      <c r="P1057">
        <v>-7.4672699999999998E-4</v>
      </c>
      <c r="Q1057">
        <v>-2.7042629999999998E-4</v>
      </c>
      <c r="R1057">
        <v>63.916829999999997</v>
      </c>
      <c r="S1057">
        <v>58.331829999999997</v>
      </c>
      <c r="T1057">
        <v>35.070430000000002</v>
      </c>
      <c r="U1057">
        <v>17.906849999999999</v>
      </c>
      <c r="V1057">
        <v>8.0469679999999997</v>
      </c>
      <c r="W1057">
        <v>7.3642430000000001</v>
      </c>
      <c r="X1057">
        <v>22.641300000000001</v>
      </c>
      <c r="Y1057">
        <v>37.551780000000001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-4.386261E-9</v>
      </c>
      <c r="AF1057">
        <v>9.8461080000000006E-9</v>
      </c>
      <c r="AG1057">
        <v>1.4417580000000001E-8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-4.8617689999999999E-9</v>
      </c>
      <c r="AT1057">
        <v>1.0778410000000001E-8</v>
      </c>
      <c r="AU1057">
        <v>8.4865290000000006E-9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>
        <v>2</v>
      </c>
      <c r="BC1057">
        <v>1</v>
      </c>
      <c r="BD1057">
        <v>-1.769662E-2</v>
      </c>
      <c r="BE1057">
        <v>-2.0265020000000002E-2</v>
      </c>
      <c r="BF1057">
        <v>2.2704000000000001E-3</v>
      </c>
      <c r="BG1057">
        <v>-4.386261E-9</v>
      </c>
      <c r="BH1057">
        <v>9.8461080000000006E-9</v>
      </c>
      <c r="BI1057">
        <v>1.4417580000000001E-8</v>
      </c>
      <c r="BJ1057">
        <v>1</v>
      </c>
      <c r="BK1057">
        <v>1</v>
      </c>
      <c r="BL1057">
        <v>0</v>
      </c>
      <c r="BM1057">
        <v>0</v>
      </c>
      <c r="BN1057">
        <v>0</v>
      </c>
      <c r="BO1057">
        <v>1</v>
      </c>
      <c r="BP1057">
        <v>3</v>
      </c>
      <c r="BQ1057">
        <v>1</v>
      </c>
      <c r="BR1057">
        <v>0</v>
      </c>
      <c r="BS1057">
        <v>0</v>
      </c>
      <c r="BT1057">
        <v>0</v>
      </c>
      <c r="BU1057">
        <v>-4.3348649999999996E-9</v>
      </c>
      <c r="BV1057">
        <v>1.6000000000000001E-8</v>
      </c>
      <c r="BW1057">
        <v>1E-8</v>
      </c>
      <c r="BX1057">
        <v>1</v>
      </c>
      <c r="BY1057">
        <v>1</v>
      </c>
      <c r="BZ1057">
        <v>0</v>
      </c>
      <c r="CA1057">
        <v>0</v>
      </c>
      <c r="CB1057">
        <v>0</v>
      </c>
      <c r="CC1057">
        <v>1</v>
      </c>
    </row>
    <row r="1058" spans="1:81" x14ac:dyDescent="0.2">
      <c r="A1058">
        <v>325.60140000000001</v>
      </c>
      <c r="B1058">
        <v>3.1551610000000001</v>
      </c>
      <c r="C1058">
        <v>2.1986189999999999</v>
      </c>
      <c r="D1058">
        <v>0.62332759999999998</v>
      </c>
      <c r="E1058">
        <v>-0.1279488</v>
      </c>
      <c r="F1058">
        <v>-1.9960180000000001E-2</v>
      </c>
      <c r="G1058">
        <v>-0.10997609999999999</v>
      </c>
      <c r="H1058">
        <v>0.98546230000000001</v>
      </c>
      <c r="I1058">
        <v>0.24713199999999999</v>
      </c>
      <c r="J1058">
        <v>5.7332580000000001E-2</v>
      </c>
      <c r="K1058">
        <v>0.76651970000000003</v>
      </c>
      <c r="L1058">
        <v>-6.9107859999999993E-2</v>
      </c>
      <c r="M1058">
        <v>0.63591249999999999</v>
      </c>
      <c r="N1058">
        <v>1</v>
      </c>
      <c r="O1058">
        <v>1.5378E-3</v>
      </c>
      <c r="P1058">
        <v>-3.5858150000000002E-4</v>
      </c>
      <c r="Q1058">
        <v>-1.298785E-4</v>
      </c>
      <c r="R1058">
        <v>65.986419999999995</v>
      </c>
      <c r="S1058">
        <v>60.423169999999999</v>
      </c>
      <c r="T1058">
        <v>36.400179999999999</v>
      </c>
      <c r="U1058">
        <v>18.87942</v>
      </c>
      <c r="V1058">
        <v>9.04453</v>
      </c>
      <c r="W1058">
        <v>6.9746110000000003</v>
      </c>
      <c r="X1058">
        <v>22.806609999999999</v>
      </c>
      <c r="Y1058">
        <v>38.486289999999997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9.474316E-10</v>
      </c>
      <c r="AF1058">
        <v>-1.1450090000000001E-8</v>
      </c>
      <c r="AG1058">
        <v>8.3972080000000008E-9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3.8434469999999999E-10</v>
      </c>
      <c r="AT1058">
        <v>-7.1963470000000002E-9</v>
      </c>
      <c r="AU1058">
        <v>4.8613589999999999E-9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  <c r="BB1058">
        <v>2</v>
      </c>
      <c r="BC1058">
        <v>1</v>
      </c>
      <c r="BD1058">
        <v>-1.186544E-2</v>
      </c>
      <c r="BE1058">
        <v>-1.344792E-2</v>
      </c>
      <c r="BF1058">
        <v>1.537641E-3</v>
      </c>
      <c r="BG1058">
        <v>5.7814139999999996E-10</v>
      </c>
      <c r="BH1058">
        <v>-1.0252179999999999E-8</v>
      </c>
      <c r="BI1058">
        <v>7.5274399999999998E-9</v>
      </c>
      <c r="BJ1058">
        <v>1</v>
      </c>
      <c r="BK1058">
        <v>1</v>
      </c>
      <c r="BL1058">
        <v>0</v>
      </c>
      <c r="BM1058">
        <v>0</v>
      </c>
      <c r="BN1058">
        <v>0</v>
      </c>
      <c r="BO1058">
        <v>1</v>
      </c>
      <c r="BP1058">
        <v>3</v>
      </c>
      <c r="BQ1058">
        <v>1</v>
      </c>
      <c r="BR1058">
        <v>0</v>
      </c>
      <c r="BS1058">
        <v>0</v>
      </c>
      <c r="BT1058">
        <v>0</v>
      </c>
      <c r="BU1058">
        <v>1.094202E-9</v>
      </c>
      <c r="BV1058">
        <v>-9.2568620000000005E-9</v>
      </c>
      <c r="BW1058">
        <v>6.3248340000000004E-9</v>
      </c>
      <c r="BX1058">
        <v>1</v>
      </c>
      <c r="BY1058">
        <v>1</v>
      </c>
      <c r="BZ1058">
        <v>0</v>
      </c>
      <c r="CA1058">
        <v>0</v>
      </c>
      <c r="CB1058">
        <v>0</v>
      </c>
      <c r="CC1058">
        <v>1</v>
      </c>
    </row>
    <row r="1059" spans="1:81" x14ac:dyDescent="0.2">
      <c r="A1059">
        <v>325.6515</v>
      </c>
      <c r="B1059">
        <v>3.1508799999999999</v>
      </c>
      <c r="C1059">
        <v>2.1821280000000001</v>
      </c>
      <c r="D1059">
        <v>0.62226809999999999</v>
      </c>
      <c r="E1059">
        <v>-0.1279488</v>
      </c>
      <c r="F1059">
        <v>-1.9960180000000001E-2</v>
      </c>
      <c r="G1059">
        <v>-0.10997609999999999</v>
      </c>
      <c r="H1059">
        <v>0.98546230000000001</v>
      </c>
      <c r="I1059">
        <v>0.24713199999999999</v>
      </c>
      <c r="J1059">
        <v>5.8699670000000002E-2</v>
      </c>
      <c r="K1059">
        <v>0.76650260000000003</v>
      </c>
      <c r="L1059">
        <v>-7.0786299999999996E-2</v>
      </c>
      <c r="M1059">
        <v>0.63562370000000001</v>
      </c>
      <c r="N1059">
        <v>1</v>
      </c>
      <c r="O1059">
        <v>1.415253E-3</v>
      </c>
      <c r="P1059">
        <v>-3.2997130000000002E-4</v>
      </c>
      <c r="Q1059">
        <v>-1.195073E-4</v>
      </c>
      <c r="R1059">
        <v>63.266820000000003</v>
      </c>
      <c r="S1059">
        <v>58.084530000000001</v>
      </c>
      <c r="T1059">
        <v>35.050150000000002</v>
      </c>
      <c r="U1059">
        <v>18.398099999999999</v>
      </c>
      <c r="V1059">
        <v>9.2104569999999999</v>
      </c>
      <c r="W1059">
        <v>6.2276670000000003</v>
      </c>
      <c r="X1059">
        <v>21.448340000000002</v>
      </c>
      <c r="Y1059">
        <v>36.683839999999996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-1.710089E-10</v>
      </c>
      <c r="AF1059">
        <v>-3.6707610000000002E-9</v>
      </c>
      <c r="AG1059">
        <v>-5.638447E-9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-9.4686259999999998E-10</v>
      </c>
      <c r="AT1059">
        <v>-1.059062E-8</v>
      </c>
      <c r="AU1059">
        <v>1.571528E-9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  <c r="BB1059">
        <v>2</v>
      </c>
      <c r="BC1059">
        <v>1</v>
      </c>
      <c r="BD1059">
        <v>-1.419074E-2</v>
      </c>
      <c r="BE1059">
        <v>-1.571906E-2</v>
      </c>
      <c r="BF1059">
        <v>-1.2118560000000001E-3</v>
      </c>
      <c r="BG1059">
        <v>3.730423E-10</v>
      </c>
      <c r="BH1059">
        <v>-3.47733E-9</v>
      </c>
      <c r="BI1059">
        <v>-5.3112230000000003E-9</v>
      </c>
      <c r="BJ1059">
        <v>1</v>
      </c>
      <c r="BK1059">
        <v>1</v>
      </c>
      <c r="BL1059">
        <v>0</v>
      </c>
      <c r="BM1059">
        <v>0</v>
      </c>
      <c r="BN1059">
        <v>0</v>
      </c>
      <c r="BO1059">
        <v>1</v>
      </c>
      <c r="BP1059">
        <v>3</v>
      </c>
      <c r="BQ1059">
        <v>1</v>
      </c>
      <c r="BR1059">
        <v>0</v>
      </c>
      <c r="BS1059">
        <v>0</v>
      </c>
      <c r="BT1059">
        <v>0</v>
      </c>
      <c r="BU1059">
        <v>3.730423E-10</v>
      </c>
      <c r="BV1059">
        <v>-3.47733E-9</v>
      </c>
      <c r="BW1059">
        <v>-5.3112230000000003E-9</v>
      </c>
      <c r="BX1059">
        <v>1</v>
      </c>
      <c r="BY1059">
        <v>1</v>
      </c>
      <c r="BZ1059">
        <v>0</v>
      </c>
      <c r="CA1059">
        <v>0</v>
      </c>
      <c r="CB1059">
        <v>0</v>
      </c>
      <c r="CC1059">
        <v>1</v>
      </c>
    </row>
    <row r="1060" spans="1:81" x14ac:dyDescent="0.2">
      <c r="A1060">
        <v>325.7011</v>
      </c>
      <c r="B1060">
        <v>3.1478700000000002</v>
      </c>
      <c r="C1060">
        <v>2.165807</v>
      </c>
      <c r="D1060">
        <v>0.62221820000000005</v>
      </c>
      <c r="E1060">
        <v>-0.1279488</v>
      </c>
      <c r="F1060">
        <v>-1.9960180000000001E-2</v>
      </c>
      <c r="G1060">
        <v>-0.10997609999999999</v>
      </c>
      <c r="H1060">
        <v>0.98546230000000001</v>
      </c>
      <c r="I1060">
        <v>0.24713199999999999</v>
      </c>
      <c r="J1060">
        <v>5.7560649999999998E-2</v>
      </c>
      <c r="K1060">
        <v>0.76495400000000002</v>
      </c>
      <c r="L1060">
        <v>-6.9038080000000002E-2</v>
      </c>
      <c r="M1060">
        <v>0.63778199999999996</v>
      </c>
      <c r="N1060">
        <v>1</v>
      </c>
      <c r="O1060">
        <v>1.522303E-3</v>
      </c>
      <c r="P1060">
        <v>-3.5500529999999997E-4</v>
      </c>
      <c r="Q1060">
        <v>-1.2856719999999999E-4</v>
      </c>
      <c r="R1060">
        <v>60.63391</v>
      </c>
      <c r="S1060">
        <v>55.802579999999999</v>
      </c>
      <c r="T1060">
        <v>33.741390000000003</v>
      </c>
      <c r="U1060">
        <v>17.915150000000001</v>
      </c>
      <c r="V1060">
        <v>9.2700630000000004</v>
      </c>
      <c r="W1060">
        <v>5.583469</v>
      </c>
      <c r="X1060">
        <v>20.190460000000002</v>
      </c>
      <c r="Y1060">
        <v>34.968110000000003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2.6044779999999999E-9</v>
      </c>
      <c r="AF1060">
        <v>2.370518E-9</v>
      </c>
      <c r="AG1060">
        <v>2.5233310000000001E-9</v>
      </c>
      <c r="AH1060">
        <v>1</v>
      </c>
      <c r="AI1060">
        <v>1</v>
      </c>
      <c r="AJ1060">
        <v>-2.7928490000000001E-11</v>
      </c>
      <c r="AK1060">
        <v>8.6536250000000005E-9</v>
      </c>
      <c r="AL1060">
        <v>-5.0000000000000001E-9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1.144083E-9</v>
      </c>
      <c r="AT1060">
        <v>1.354417E-9</v>
      </c>
      <c r="AU1060">
        <v>2.550756E-9</v>
      </c>
      <c r="AV1060">
        <v>1</v>
      </c>
      <c r="AW1060">
        <v>1</v>
      </c>
      <c r="AX1060">
        <v>2.4034489999999999E-2</v>
      </c>
      <c r="AY1060">
        <v>-1.7380059999999999E-2</v>
      </c>
      <c r="AZ1060">
        <v>1.738721E-2</v>
      </c>
      <c r="BA1060">
        <v>0.99940859999999998</v>
      </c>
      <c r="BB1060">
        <v>2</v>
      </c>
      <c r="BC1060">
        <v>1</v>
      </c>
      <c r="BD1060">
        <v>-9.9782139999999991E-3</v>
      </c>
      <c r="BE1060">
        <v>-1.11255E-2</v>
      </c>
      <c r="BF1060">
        <v>1.2877100000000001E-3</v>
      </c>
      <c r="BG1060">
        <v>2.6495820000000001E-9</v>
      </c>
      <c r="BH1060">
        <v>-6.832033E-10</v>
      </c>
      <c r="BI1060">
        <v>-1.366498E-10</v>
      </c>
      <c r="BJ1060">
        <v>1</v>
      </c>
      <c r="BK1060">
        <v>1</v>
      </c>
      <c r="BL1060">
        <v>-2.3943400000000002E-11</v>
      </c>
      <c r="BM1060">
        <v>1.3000000000000001E-8</v>
      </c>
      <c r="BN1060">
        <v>-1.154912E-8</v>
      </c>
      <c r="BO1060">
        <v>1</v>
      </c>
      <c r="BP1060">
        <v>3</v>
      </c>
      <c r="BQ1060">
        <v>1</v>
      </c>
      <c r="BR1060">
        <v>0</v>
      </c>
      <c r="BS1060">
        <v>0</v>
      </c>
      <c r="BT1060">
        <v>0</v>
      </c>
      <c r="BU1060">
        <v>1.4603949999999999E-9</v>
      </c>
      <c r="BV1060">
        <v>1.0000000000000001E-9</v>
      </c>
      <c r="BW1060">
        <v>-2.74254E-11</v>
      </c>
      <c r="BX1060">
        <v>1</v>
      </c>
      <c r="BY1060">
        <v>1</v>
      </c>
      <c r="BZ1060">
        <v>-2.7928490000000001E-11</v>
      </c>
      <c r="CA1060">
        <v>8.6536250000000005E-9</v>
      </c>
      <c r="CB1060">
        <v>-5.0000000000000001E-9</v>
      </c>
      <c r="CC1060">
        <v>1</v>
      </c>
    </row>
    <row r="1061" spans="1:81" x14ac:dyDescent="0.2">
      <c r="A1061">
        <v>325.75130000000001</v>
      </c>
      <c r="B1061">
        <v>3.1444100000000001</v>
      </c>
      <c r="C1061">
        <v>2.1517089999999999</v>
      </c>
      <c r="D1061">
        <v>0.62278549999999999</v>
      </c>
      <c r="E1061">
        <v>-0.1279488</v>
      </c>
      <c r="F1061">
        <v>-1.9960180000000001E-2</v>
      </c>
      <c r="G1061">
        <v>-0.10997609999999999</v>
      </c>
      <c r="H1061">
        <v>0.98546230000000001</v>
      </c>
      <c r="I1061">
        <v>0.24713199999999999</v>
      </c>
      <c r="J1061">
        <v>5.2956250000000003E-2</v>
      </c>
      <c r="K1061">
        <v>0.76246930000000002</v>
      </c>
      <c r="L1061">
        <v>-6.2915159999999998E-2</v>
      </c>
      <c r="M1061">
        <v>0.64177720000000005</v>
      </c>
      <c r="N1061">
        <v>1</v>
      </c>
      <c r="O1061">
        <v>1.3000970000000001E-3</v>
      </c>
      <c r="P1061">
        <v>-3.0326840000000001E-4</v>
      </c>
      <c r="Q1061">
        <v>-1.0979179999999999E-4</v>
      </c>
      <c r="R1061">
        <v>60.438960000000002</v>
      </c>
      <c r="S1061">
        <v>55.749389999999998</v>
      </c>
      <c r="T1061">
        <v>33.771059999999999</v>
      </c>
      <c r="U1061">
        <v>18.120370000000001</v>
      </c>
      <c r="V1061">
        <v>9.6619930000000007</v>
      </c>
      <c r="W1061">
        <v>5.2069840000000003</v>
      </c>
      <c r="X1061">
        <v>19.785450000000001</v>
      </c>
      <c r="Y1061">
        <v>34.679679999999998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7.4375610000000002E-10</v>
      </c>
      <c r="AF1061">
        <v>3.3877180000000002E-9</v>
      </c>
      <c r="AG1061">
        <v>3.4549419999999999E-9</v>
      </c>
      <c r="AH1061">
        <v>1</v>
      </c>
      <c r="AI1061">
        <v>1</v>
      </c>
      <c r="AJ1061">
        <v>-2.387682E-9</v>
      </c>
      <c r="AK1061">
        <v>1.22816E-8</v>
      </c>
      <c r="AL1061">
        <v>7.3995700000000003E-9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1</v>
      </c>
      <c r="AW1061">
        <v>1</v>
      </c>
      <c r="AX1061">
        <v>1.9057129999999999E-2</v>
      </c>
      <c r="AY1061">
        <v>-3.8505420000000002E-3</v>
      </c>
      <c r="AZ1061">
        <v>7.230345E-3</v>
      </c>
      <c r="BA1061">
        <v>0.99978489999999998</v>
      </c>
      <c r="BB1061">
        <v>2</v>
      </c>
      <c r="BC1061">
        <v>1</v>
      </c>
      <c r="BD1061">
        <v>-1.1864619999999999E-2</v>
      </c>
      <c r="BE1061">
        <v>-1.3463019999999999E-2</v>
      </c>
      <c r="BF1061">
        <v>1.4034519999999999E-3</v>
      </c>
      <c r="BG1061">
        <v>-4.9223089999999999E-11</v>
      </c>
      <c r="BH1061">
        <v>3.6946820000000001E-9</v>
      </c>
      <c r="BI1061">
        <v>-1.2535240000000001E-9</v>
      </c>
      <c r="BJ1061">
        <v>1</v>
      </c>
      <c r="BK1061">
        <v>1</v>
      </c>
      <c r="BL1061">
        <v>5.2327210000000004E-10</v>
      </c>
      <c r="BM1061">
        <v>1.4643519999999999E-8</v>
      </c>
      <c r="BN1061">
        <v>6.6018349999999997E-9</v>
      </c>
      <c r="BO1061">
        <v>1</v>
      </c>
      <c r="BP1061">
        <v>3</v>
      </c>
      <c r="BQ1061">
        <v>1</v>
      </c>
      <c r="BR1061">
        <v>0</v>
      </c>
      <c r="BS1061">
        <v>0</v>
      </c>
      <c r="BT1061">
        <v>0</v>
      </c>
      <c r="BU1061">
        <v>-4.9223089999999999E-11</v>
      </c>
      <c r="BV1061">
        <v>3.6946820000000001E-9</v>
      </c>
      <c r="BW1061">
        <v>-1.2535240000000001E-9</v>
      </c>
      <c r="BX1061">
        <v>1</v>
      </c>
      <c r="BY1061">
        <v>1</v>
      </c>
      <c r="BZ1061">
        <v>-2.3128790000000001E-10</v>
      </c>
      <c r="CA1061">
        <v>1.453659E-8</v>
      </c>
      <c r="CB1061">
        <v>8.5482629999999993E-9</v>
      </c>
      <c r="CC1061">
        <v>1</v>
      </c>
    </row>
    <row r="1062" spans="1:81" x14ac:dyDescent="0.2">
      <c r="A1062">
        <v>325.80090000000001</v>
      </c>
      <c r="B1062">
        <v>3.14337</v>
      </c>
      <c r="C1062">
        <v>2.1410879999999999</v>
      </c>
      <c r="D1062">
        <v>0.62309429999999999</v>
      </c>
      <c r="E1062">
        <v>-0.1279488</v>
      </c>
      <c r="F1062">
        <v>-1.9960169999999999E-2</v>
      </c>
      <c r="G1062">
        <v>-0.10997609999999999</v>
      </c>
      <c r="H1062">
        <v>0.98546230000000001</v>
      </c>
      <c r="I1062">
        <v>0.24713199999999999</v>
      </c>
      <c r="J1062">
        <v>4.554213E-2</v>
      </c>
      <c r="K1062">
        <v>0.75876299999999997</v>
      </c>
      <c r="L1062">
        <v>-5.336142E-2</v>
      </c>
      <c r="M1062">
        <v>0.64757799999999999</v>
      </c>
      <c r="N1062">
        <v>1</v>
      </c>
      <c r="O1062">
        <v>7.6103209999999995E-4</v>
      </c>
      <c r="P1062">
        <v>-1.7738340000000001E-4</v>
      </c>
      <c r="Q1062">
        <v>-6.4253809999999999E-5</v>
      </c>
      <c r="R1062">
        <v>55.434800000000003</v>
      </c>
      <c r="S1062">
        <v>51.236409999999999</v>
      </c>
      <c r="T1062">
        <v>31.086490000000001</v>
      </c>
      <c r="U1062">
        <v>16.837569999999999</v>
      </c>
      <c r="V1062">
        <v>9.2159990000000001</v>
      </c>
      <c r="W1062">
        <v>4.4861370000000003</v>
      </c>
      <c r="X1062">
        <v>17.869720000000001</v>
      </c>
      <c r="Y1062">
        <v>31.67164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-4.2079349999999998E-10</v>
      </c>
      <c r="AF1062">
        <v>4.6170589999999999E-9</v>
      </c>
      <c r="AG1062">
        <v>-3.799395E-9</v>
      </c>
      <c r="AH1062">
        <v>1</v>
      </c>
      <c r="AI1062">
        <v>1</v>
      </c>
      <c r="AJ1062">
        <v>3.8676829999999997E-10</v>
      </c>
      <c r="AK1062">
        <v>1.411984E-8</v>
      </c>
      <c r="AL1062">
        <v>-2.8504969999999999E-9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1</v>
      </c>
      <c r="AW1062">
        <v>1</v>
      </c>
      <c r="AX1062">
        <v>2.7311530000000001E-2</v>
      </c>
      <c r="AY1062">
        <v>-1.397021E-2</v>
      </c>
      <c r="AZ1062">
        <v>1.9242909999999998E-2</v>
      </c>
      <c r="BA1062">
        <v>0.99934400000000001</v>
      </c>
      <c r="BB1062">
        <v>2</v>
      </c>
      <c r="BC1062">
        <v>1</v>
      </c>
      <c r="BD1062">
        <v>-3.9125080000000003E-3</v>
      </c>
      <c r="BE1062">
        <v>-4.5277340000000003E-3</v>
      </c>
      <c r="BF1062">
        <v>4.3807660000000001E-4</v>
      </c>
      <c r="BG1062">
        <v>4.1879960000000002E-10</v>
      </c>
      <c r="BH1062">
        <v>1.138107E-8</v>
      </c>
      <c r="BI1062">
        <v>-9.6942229999999998E-11</v>
      </c>
      <c r="BJ1062">
        <v>1</v>
      </c>
      <c r="BK1062">
        <v>1</v>
      </c>
      <c r="BL1062">
        <v>3.8676829999999997E-10</v>
      </c>
      <c r="BM1062">
        <v>1.411984E-8</v>
      </c>
      <c r="BN1062">
        <v>-2.8504969999999999E-9</v>
      </c>
      <c r="BO1062">
        <v>1</v>
      </c>
      <c r="BP1062">
        <v>3</v>
      </c>
      <c r="BQ1062">
        <v>1</v>
      </c>
      <c r="BR1062">
        <v>0</v>
      </c>
      <c r="BS1062">
        <v>0</v>
      </c>
      <c r="BT1062">
        <v>0</v>
      </c>
      <c r="BU1062">
        <v>-3.530296E-10</v>
      </c>
      <c r="BV1062">
        <v>4.6189059999999998E-10</v>
      </c>
      <c r="BW1062">
        <v>2.7988720000000001E-9</v>
      </c>
      <c r="BX1062">
        <v>1</v>
      </c>
      <c r="BY1062">
        <v>1</v>
      </c>
      <c r="BZ1062">
        <v>1.1086480000000001E-9</v>
      </c>
      <c r="CA1062">
        <v>2E-8</v>
      </c>
      <c r="CB1062">
        <v>6.798309E-10</v>
      </c>
      <c r="CC1062">
        <v>1</v>
      </c>
    </row>
    <row r="1063" spans="1:81" x14ac:dyDescent="0.2">
      <c r="A1063">
        <v>325.85140000000001</v>
      </c>
      <c r="B1063">
        <v>3.1428940000000001</v>
      </c>
      <c r="C1063">
        <v>2.1370809999999998</v>
      </c>
      <c r="D1063">
        <v>0.62318770000000001</v>
      </c>
      <c r="E1063">
        <v>-0.1279488</v>
      </c>
      <c r="F1063">
        <v>-1.9960149999999999E-2</v>
      </c>
      <c r="G1063">
        <v>-0.10997609999999999</v>
      </c>
      <c r="H1063">
        <v>0.98546239999999996</v>
      </c>
      <c r="I1063">
        <v>0.24713199999999999</v>
      </c>
      <c r="J1063">
        <v>3.761801E-2</v>
      </c>
      <c r="K1063">
        <v>0.75775429999999999</v>
      </c>
      <c r="L1063">
        <v>-4.3855730000000002E-2</v>
      </c>
      <c r="M1063">
        <v>0.64997680000000002</v>
      </c>
      <c r="N1063">
        <v>1</v>
      </c>
      <c r="O1063">
        <v>2.7728079999999998E-4</v>
      </c>
      <c r="P1063">
        <v>-6.4611429999999998E-5</v>
      </c>
      <c r="Q1063">
        <v>-2.3424630000000001E-5</v>
      </c>
      <c r="R1063">
        <v>60.122459999999997</v>
      </c>
      <c r="S1063">
        <v>55.649450000000002</v>
      </c>
      <c r="T1063">
        <v>33.800449999999998</v>
      </c>
      <c r="U1063">
        <v>18.424029999999998</v>
      </c>
      <c r="V1063">
        <v>10.270429999999999</v>
      </c>
      <c r="W1063">
        <v>4.6368640000000001</v>
      </c>
      <c r="X1063">
        <v>19.16582</v>
      </c>
      <c r="Y1063">
        <v>34.233240000000002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-4.0029959999999998E-10</v>
      </c>
      <c r="AF1063">
        <v>3.5687139999999998E-9</v>
      </c>
      <c r="AG1063">
        <v>9.3081019999999998E-10</v>
      </c>
      <c r="AH1063">
        <v>1</v>
      </c>
      <c r="AI1063">
        <v>1</v>
      </c>
      <c r="AJ1063">
        <v>-6.736677E-10</v>
      </c>
      <c r="AK1063">
        <v>5.363421E-9</v>
      </c>
      <c r="AL1063">
        <v>-4.2497009999999998E-9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1</v>
      </c>
      <c r="AW1063">
        <v>1</v>
      </c>
      <c r="AX1063">
        <v>1.316753E-2</v>
      </c>
      <c r="AY1063">
        <v>6.8220499999999996E-3</v>
      </c>
      <c r="AZ1063">
        <v>6.8174500000000001E-3</v>
      </c>
      <c r="BA1063">
        <v>0.9998667</v>
      </c>
      <c r="BB1063">
        <v>2</v>
      </c>
      <c r="BC1063">
        <v>1</v>
      </c>
      <c r="BD1063">
        <v>-1.9040820000000001E-3</v>
      </c>
      <c r="BE1063">
        <v>-2.3112810000000001E-3</v>
      </c>
      <c r="BF1063">
        <v>1.801529E-4</v>
      </c>
      <c r="BG1063">
        <v>-3.2718269999999998E-10</v>
      </c>
      <c r="BH1063">
        <v>4.8380459999999998E-9</v>
      </c>
      <c r="BI1063">
        <v>2.8291849999999999E-9</v>
      </c>
      <c r="BJ1063">
        <v>1</v>
      </c>
      <c r="BK1063">
        <v>1</v>
      </c>
      <c r="BL1063">
        <v>-9.4703569999999994E-10</v>
      </c>
      <c r="BM1063">
        <v>7.1581290000000001E-9</v>
      </c>
      <c r="BN1063">
        <v>-9.4302120000000005E-9</v>
      </c>
      <c r="BO1063">
        <v>1</v>
      </c>
      <c r="BP1063">
        <v>3</v>
      </c>
      <c r="BQ1063">
        <v>1</v>
      </c>
      <c r="BR1063">
        <v>0</v>
      </c>
      <c r="BS1063">
        <v>0</v>
      </c>
      <c r="BT1063">
        <v>0</v>
      </c>
      <c r="BU1063">
        <v>-2.327342E-10</v>
      </c>
      <c r="BV1063">
        <v>1.017341E-8</v>
      </c>
      <c r="BW1063">
        <v>-7.8500930000000007E-9</v>
      </c>
      <c r="BX1063">
        <v>1</v>
      </c>
      <c r="BY1063">
        <v>1</v>
      </c>
      <c r="BZ1063">
        <v>-7.467846E-10</v>
      </c>
      <c r="CA1063">
        <v>4.0940899999999999E-9</v>
      </c>
      <c r="CB1063">
        <v>-6.1480760000000001E-9</v>
      </c>
      <c r="CC1063">
        <v>1</v>
      </c>
    </row>
    <row r="1064" spans="1:81" x14ac:dyDescent="0.2">
      <c r="A1064">
        <v>325.90019999999998</v>
      </c>
      <c r="B1064">
        <v>3.1410589999999998</v>
      </c>
      <c r="C1064">
        <v>2.1313900000000001</v>
      </c>
      <c r="D1064">
        <v>0.62339480000000003</v>
      </c>
      <c r="E1064">
        <v>-0.1279488</v>
      </c>
      <c r="F1064">
        <v>-1.9960169999999999E-2</v>
      </c>
      <c r="G1064">
        <v>-0.10997609999999999</v>
      </c>
      <c r="H1064">
        <v>0.98546230000000001</v>
      </c>
      <c r="I1064">
        <v>0.24713199999999999</v>
      </c>
      <c r="J1064">
        <v>3.2632700000000001E-2</v>
      </c>
      <c r="K1064">
        <v>0.75816190000000006</v>
      </c>
      <c r="L1064">
        <v>-3.8054869999999998E-2</v>
      </c>
      <c r="M1064">
        <v>0.65013650000000001</v>
      </c>
      <c r="N1064">
        <v>1</v>
      </c>
      <c r="O1064">
        <v>4.1913989999999999E-4</v>
      </c>
      <c r="P1064">
        <v>-9.7751619999999996E-5</v>
      </c>
      <c r="Q1064">
        <v>-3.5405160000000002E-5</v>
      </c>
      <c r="R1064">
        <v>52.848219999999998</v>
      </c>
      <c r="S1064">
        <v>48.953159999999997</v>
      </c>
      <c r="T1064">
        <v>29.750360000000001</v>
      </c>
      <c r="U1064">
        <v>16.269870000000001</v>
      </c>
      <c r="V1064">
        <v>9.1526560000000003</v>
      </c>
      <c r="W1064">
        <v>3.9727380000000001</v>
      </c>
      <c r="X1064">
        <v>16.749089999999999</v>
      </c>
      <c r="Y1064">
        <v>30.038340000000002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4.2004710000000002E-11</v>
      </c>
      <c r="AF1064">
        <v>-1.6911000000000001E-9</v>
      </c>
      <c r="AG1064">
        <v>3.2013960000000001E-9</v>
      </c>
      <c r="AH1064">
        <v>1</v>
      </c>
      <c r="AI1064">
        <v>1</v>
      </c>
      <c r="AJ1064">
        <v>3.0088219999999998E-10</v>
      </c>
      <c r="AK1064">
        <v>9.4825450000000002E-9</v>
      </c>
      <c r="AL1064">
        <v>1.546286E-9</v>
      </c>
      <c r="AM1064">
        <v>0.99999990000000005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1</v>
      </c>
      <c r="AW1064">
        <v>1</v>
      </c>
      <c r="AX1064">
        <v>3.4734639999999999E-3</v>
      </c>
      <c r="AY1064">
        <v>5.2443200000000002E-3</v>
      </c>
      <c r="AZ1064">
        <v>1.3423349999999999E-4</v>
      </c>
      <c r="BA1064">
        <v>0.99998019999999999</v>
      </c>
      <c r="BB1064">
        <v>2</v>
      </c>
      <c r="BC1064">
        <v>1</v>
      </c>
      <c r="BD1064">
        <v>-5.4766540000000001E-3</v>
      </c>
      <c r="BE1064">
        <v>-7.1251659999999996E-3</v>
      </c>
      <c r="BF1064">
        <v>4.8492099999999997E-4</v>
      </c>
      <c r="BG1064">
        <v>-1.4970690000000001E-10</v>
      </c>
      <c r="BH1064">
        <v>-3.7161650000000001E-9</v>
      </c>
      <c r="BI1064">
        <v>3.6110210000000001E-9</v>
      </c>
      <c r="BJ1064">
        <v>1</v>
      </c>
      <c r="BK1064">
        <v>1</v>
      </c>
      <c r="BL1064">
        <v>-3.5360360000000001E-10</v>
      </c>
      <c r="BM1064">
        <v>1.39296E-8</v>
      </c>
      <c r="BN1064">
        <v>-1.897235E-9</v>
      </c>
      <c r="BO1064">
        <v>0.99999990000000005</v>
      </c>
      <c r="BP1064">
        <v>3</v>
      </c>
      <c r="BQ1064">
        <v>1</v>
      </c>
      <c r="BR1064">
        <v>0</v>
      </c>
      <c r="BS1064">
        <v>0</v>
      </c>
      <c r="BT1064">
        <v>0</v>
      </c>
      <c r="BU1064">
        <v>4.2004710000000002E-11</v>
      </c>
      <c r="BV1064">
        <v>-1.6911000000000001E-9</v>
      </c>
      <c r="BW1064">
        <v>3.2013960000000001E-9</v>
      </c>
      <c r="BX1064">
        <v>1</v>
      </c>
      <c r="BY1064">
        <v>1</v>
      </c>
      <c r="BZ1064">
        <v>3.0088219999999998E-10</v>
      </c>
      <c r="CA1064">
        <v>9.4825450000000002E-9</v>
      </c>
      <c r="CB1064">
        <v>1.546286E-9</v>
      </c>
      <c r="CC1064">
        <v>0.99999990000000005</v>
      </c>
    </row>
    <row r="1065" spans="1:81" x14ac:dyDescent="0.2">
      <c r="A1065">
        <v>325.95049999999998</v>
      </c>
      <c r="B1065">
        <v>3.1378629999999998</v>
      </c>
      <c r="C1065">
        <v>2.1201910000000002</v>
      </c>
      <c r="D1065">
        <v>0.62374350000000001</v>
      </c>
      <c r="E1065">
        <v>-0.1279488</v>
      </c>
      <c r="F1065">
        <v>-1.9960189999999999E-2</v>
      </c>
      <c r="G1065">
        <v>-0.10997609999999999</v>
      </c>
      <c r="H1065">
        <v>0.98546230000000001</v>
      </c>
      <c r="I1065">
        <v>0.24713199999999999</v>
      </c>
      <c r="J1065">
        <v>3.1003530000000001E-2</v>
      </c>
      <c r="K1065">
        <v>0.76190369999999996</v>
      </c>
      <c r="L1065">
        <v>-3.6570989999999998E-2</v>
      </c>
      <c r="M1065">
        <v>0.64591350000000003</v>
      </c>
      <c r="N1065">
        <v>1</v>
      </c>
      <c r="O1065">
        <v>1.0614400000000001E-3</v>
      </c>
      <c r="P1065">
        <v>-2.4747849999999999E-4</v>
      </c>
      <c r="Q1065">
        <v>-8.964539E-5</v>
      </c>
      <c r="R1065">
        <v>59.977919999999997</v>
      </c>
      <c r="S1065">
        <v>55.606050000000003</v>
      </c>
      <c r="T1065">
        <v>33.819609999999997</v>
      </c>
      <c r="U1065">
        <v>18.574339999999999</v>
      </c>
      <c r="V1065">
        <v>10.554</v>
      </c>
      <c r="W1065">
        <v>4.3801480000000002</v>
      </c>
      <c r="X1065">
        <v>18.878170000000001</v>
      </c>
      <c r="Y1065">
        <v>34.032969999999999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-5.0210269999999999E-10</v>
      </c>
      <c r="AF1065">
        <v>-3.579085E-9</v>
      </c>
      <c r="AG1065">
        <v>1.510477E-9</v>
      </c>
      <c r="AH1065">
        <v>1</v>
      </c>
      <c r="AI1065">
        <v>1</v>
      </c>
      <c r="AJ1065">
        <v>-2.0000000000000001E-9</v>
      </c>
      <c r="AK1065">
        <v>-1.259705E-8</v>
      </c>
      <c r="AL1065">
        <v>-2.5613410000000001E-9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1</v>
      </c>
      <c r="AW1065">
        <v>1</v>
      </c>
      <c r="AX1065">
        <v>-1.0086360000000001E-2</v>
      </c>
      <c r="AY1065">
        <v>1.404452E-2</v>
      </c>
      <c r="AZ1065">
        <v>-7.496829E-3</v>
      </c>
      <c r="BA1065">
        <v>0.99982230000000005</v>
      </c>
      <c r="BB1065">
        <v>2</v>
      </c>
      <c r="BC1065">
        <v>1</v>
      </c>
      <c r="BD1065">
        <v>-8.9944050000000005E-3</v>
      </c>
      <c r="BE1065">
        <v>-1.1973630000000001E-2</v>
      </c>
      <c r="BF1065">
        <v>8.5562829999999998E-4</v>
      </c>
      <c r="BG1065">
        <v>-1.0000000000000001E-9</v>
      </c>
      <c r="BH1065">
        <v>-4.1534739999999998E-9</v>
      </c>
      <c r="BI1065">
        <v>3.3600759999999998E-9</v>
      </c>
      <c r="BJ1065">
        <v>1</v>
      </c>
      <c r="BK1065">
        <v>1</v>
      </c>
      <c r="BL1065">
        <v>-1.495385E-9</v>
      </c>
      <c r="BM1065">
        <v>-1.32818E-8</v>
      </c>
      <c r="BN1065">
        <v>-2.737667E-9</v>
      </c>
      <c r="BO1065">
        <v>1</v>
      </c>
      <c r="BP1065">
        <v>3</v>
      </c>
      <c r="BQ1065">
        <v>1</v>
      </c>
      <c r="BR1065">
        <v>0</v>
      </c>
      <c r="BS1065">
        <v>0</v>
      </c>
      <c r="BT1065">
        <v>0</v>
      </c>
      <c r="BU1065">
        <v>-8.4330939999999997E-10</v>
      </c>
      <c r="BV1065">
        <v>-4.5312139999999997E-9</v>
      </c>
      <c r="BW1065">
        <v>1.706437E-9</v>
      </c>
      <c r="BX1065">
        <v>1</v>
      </c>
      <c r="BY1065">
        <v>1</v>
      </c>
      <c r="BZ1065">
        <v>-1.690767E-9</v>
      </c>
      <c r="CA1065">
        <v>-1.3741E-8</v>
      </c>
      <c r="CB1065">
        <v>-5.2418070000000004E-9</v>
      </c>
      <c r="CC1065">
        <v>1</v>
      </c>
    </row>
    <row r="1066" spans="1:81" x14ac:dyDescent="0.2">
      <c r="A1066">
        <v>326.00080000000003</v>
      </c>
      <c r="B1066">
        <v>3.1378599999999999</v>
      </c>
      <c r="C1066">
        <v>2.115297</v>
      </c>
      <c r="D1066">
        <v>0.62378100000000003</v>
      </c>
      <c r="E1066">
        <v>-0.1279488</v>
      </c>
      <c r="F1066">
        <v>-1.9960180000000001E-2</v>
      </c>
      <c r="G1066">
        <v>-0.10997609999999999</v>
      </c>
      <c r="H1066">
        <v>0.98546230000000001</v>
      </c>
      <c r="I1066">
        <v>0.24713199999999999</v>
      </c>
      <c r="J1066">
        <v>3.3176160000000003E-2</v>
      </c>
      <c r="K1066">
        <v>0.76561539999999995</v>
      </c>
      <c r="L1066">
        <v>-3.9612260000000003E-2</v>
      </c>
      <c r="M1066">
        <v>0.64122020000000002</v>
      </c>
      <c r="N1066">
        <v>1</v>
      </c>
      <c r="O1066">
        <v>2.8252600000000001E-4</v>
      </c>
      <c r="P1066">
        <v>-6.5803530000000003E-5</v>
      </c>
      <c r="Q1066">
        <v>-2.384186E-5</v>
      </c>
      <c r="R1066">
        <v>55.069189999999999</v>
      </c>
      <c r="S1066">
        <v>51.125999999999998</v>
      </c>
      <c r="T1066">
        <v>31.132639999999999</v>
      </c>
      <c r="U1066">
        <v>17.21142</v>
      </c>
      <c r="V1066">
        <v>9.9307599999999994</v>
      </c>
      <c r="W1066">
        <v>3.8357000000000001</v>
      </c>
      <c r="X1066">
        <v>17.14415</v>
      </c>
      <c r="Y1066">
        <v>31.159960000000002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2.3766359999999999E-10</v>
      </c>
      <c r="AF1066">
        <v>6.4313490000000002E-9</v>
      </c>
      <c r="AG1066">
        <v>-4.449709E-9</v>
      </c>
      <c r="AH1066">
        <v>1</v>
      </c>
      <c r="AI1066">
        <v>1</v>
      </c>
      <c r="AJ1066">
        <v>-3.1697980000000001E-10</v>
      </c>
      <c r="AK1066">
        <v>1.1939230000000001E-8</v>
      </c>
      <c r="AL1066">
        <v>-7.8037890000000005E-9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1.473713E-10</v>
      </c>
      <c r="AT1066">
        <v>1.304556E-11</v>
      </c>
      <c r="AU1066">
        <v>-1.2849159999999999E-9</v>
      </c>
      <c r="AV1066">
        <v>1</v>
      </c>
      <c r="AW1066">
        <v>1</v>
      </c>
      <c r="AX1066">
        <v>-1.163864E-2</v>
      </c>
      <c r="AY1066">
        <v>4.5564530000000002E-3</v>
      </c>
      <c r="AZ1066">
        <v>-5.4067710000000003E-3</v>
      </c>
      <c r="BA1066">
        <v>0.99990730000000005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-7.2718870000000002E-11</v>
      </c>
      <c r="BH1066">
        <v>-7.0978219999999998E-10</v>
      </c>
      <c r="BI1066">
        <v>-8.5776689999999997E-10</v>
      </c>
      <c r="BJ1066">
        <v>1</v>
      </c>
      <c r="BK1066">
        <v>1</v>
      </c>
      <c r="BL1066">
        <v>-2.2668760000000001E-10</v>
      </c>
      <c r="BM1066">
        <v>1.835754E-8</v>
      </c>
      <c r="BN1066">
        <v>-1.0999999999999999E-8</v>
      </c>
      <c r="BO1066">
        <v>1</v>
      </c>
      <c r="BP1066">
        <v>3</v>
      </c>
      <c r="BQ1066">
        <v>1</v>
      </c>
      <c r="BR1066">
        <v>0</v>
      </c>
      <c r="BS1066">
        <v>0</v>
      </c>
      <c r="BT1066">
        <v>0</v>
      </c>
      <c r="BU1066">
        <v>2.937758E-10</v>
      </c>
      <c r="BV1066">
        <v>7.2935059999999995E-10</v>
      </c>
      <c r="BW1066">
        <v>-1.069608E-9</v>
      </c>
      <c r="BX1066">
        <v>1</v>
      </c>
      <c r="BY1066">
        <v>1</v>
      </c>
      <c r="BZ1066">
        <v>-1.0000000000000001E-9</v>
      </c>
      <c r="CA1066">
        <v>-5.1423809999999997E-9</v>
      </c>
      <c r="CB1066">
        <v>-2.3811439999999999E-8</v>
      </c>
      <c r="CC1066">
        <v>1</v>
      </c>
    </row>
    <row r="1067" spans="1:81" x14ac:dyDescent="0.2">
      <c r="A1067">
        <v>326.05029999999999</v>
      </c>
      <c r="B1067">
        <v>3.137886</v>
      </c>
      <c r="C1067">
        <v>2.1144690000000002</v>
      </c>
      <c r="D1067">
        <v>0.62378529999999999</v>
      </c>
      <c r="E1067">
        <v>-0.1279488</v>
      </c>
      <c r="F1067">
        <v>-1.9960189999999999E-2</v>
      </c>
      <c r="G1067">
        <v>-0.10997609999999999</v>
      </c>
      <c r="H1067">
        <v>0.98546230000000001</v>
      </c>
      <c r="I1067">
        <v>0.24713199999999999</v>
      </c>
      <c r="J1067">
        <v>3.3774100000000001E-2</v>
      </c>
      <c r="K1067">
        <v>0.76751789999999998</v>
      </c>
      <c r="L1067">
        <v>-4.0576389999999997E-2</v>
      </c>
      <c r="M1067">
        <v>0.63884989999999997</v>
      </c>
      <c r="N1067">
        <v>1</v>
      </c>
      <c r="O1067">
        <v>4.7445299999999998E-5</v>
      </c>
      <c r="P1067">
        <v>-1.0967250000000001E-5</v>
      </c>
      <c r="Q1067">
        <v>-3.9935110000000001E-6</v>
      </c>
      <c r="R1067">
        <v>52.617220000000003</v>
      </c>
      <c r="S1067">
        <v>48.886670000000002</v>
      </c>
      <c r="T1067">
        <v>29.78697</v>
      </c>
      <c r="U1067">
        <v>16.52056</v>
      </c>
      <c r="V1067">
        <v>9.6122429999999994</v>
      </c>
      <c r="W1067">
        <v>3.5637850000000002</v>
      </c>
      <c r="X1067">
        <v>16.283190000000001</v>
      </c>
      <c r="Y1067">
        <v>29.717690000000001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-8.1225559999999999E-10</v>
      </c>
      <c r="AF1067">
        <v>-7.1954360000000001E-9</v>
      </c>
      <c r="AG1067">
        <v>1.4793390000000001E-9</v>
      </c>
      <c r="AH1067">
        <v>1</v>
      </c>
      <c r="AI1067">
        <v>1</v>
      </c>
      <c r="AJ1067">
        <v>-1.0000000000000001E-9</v>
      </c>
      <c r="AK1067">
        <v>-9.1958250000000006E-9</v>
      </c>
      <c r="AL1067">
        <v>6.6520910000000005E-10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-6.4057839999999998E-10</v>
      </c>
      <c r="AT1067">
        <v>-1.1358620000000001E-9</v>
      </c>
      <c r="AU1067">
        <v>-2.5351780000000001E-9</v>
      </c>
      <c r="AV1067">
        <v>1</v>
      </c>
      <c r="AW1067">
        <v>1</v>
      </c>
      <c r="AX1067">
        <v>-1.1757580000000001E-9</v>
      </c>
      <c r="AY1067">
        <v>-1.081377E-8</v>
      </c>
      <c r="AZ1067">
        <v>3.916643E-9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-4.3366320000000002E-10</v>
      </c>
      <c r="BH1067">
        <v>8.6452599999999998E-10</v>
      </c>
      <c r="BI1067">
        <v>-1.7210479999999999E-9</v>
      </c>
      <c r="BJ1067">
        <v>1</v>
      </c>
      <c r="BK1067">
        <v>1</v>
      </c>
      <c r="BL1067">
        <v>-1.3826730000000001E-9</v>
      </c>
      <c r="BM1067">
        <v>-1.281416E-8</v>
      </c>
      <c r="BN1067">
        <v>3.102513E-9</v>
      </c>
      <c r="BO1067">
        <v>1</v>
      </c>
      <c r="BP1067">
        <v>3</v>
      </c>
      <c r="BQ1067">
        <v>1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1</v>
      </c>
      <c r="BY1067">
        <v>1</v>
      </c>
      <c r="BZ1067">
        <v>1.1016750000000001E-2</v>
      </c>
      <c r="CA1067">
        <v>-2.3441949999999999E-3</v>
      </c>
      <c r="CB1067">
        <v>3.6641429999999999E-3</v>
      </c>
      <c r="CC1067">
        <v>0.99990789999999996</v>
      </c>
    </row>
    <row r="1068" spans="1:81" x14ac:dyDescent="0.2">
      <c r="A1068">
        <v>326.10129999999998</v>
      </c>
      <c r="B1068">
        <v>3.1378900000000001</v>
      </c>
      <c r="C1068">
        <v>2.1143299999999998</v>
      </c>
      <c r="D1068">
        <v>0.6237859</v>
      </c>
      <c r="E1068">
        <v>-0.1279489</v>
      </c>
      <c r="F1068">
        <v>-1.9960200000000001E-2</v>
      </c>
      <c r="G1068">
        <v>-0.1099762</v>
      </c>
      <c r="H1068">
        <v>0.98546230000000001</v>
      </c>
      <c r="I1068">
        <v>0.24713199999999999</v>
      </c>
      <c r="J1068">
        <v>3.3402929999999997E-2</v>
      </c>
      <c r="K1068">
        <v>0.76872200000000002</v>
      </c>
      <c r="L1068">
        <v>-4.0282409999999998E-2</v>
      </c>
      <c r="M1068">
        <v>0.63743870000000002</v>
      </c>
      <c r="N1068">
        <v>1</v>
      </c>
      <c r="O1068">
        <v>8.1062319999999996E-6</v>
      </c>
      <c r="P1068">
        <v>-1.9073489999999998E-6</v>
      </c>
      <c r="Q1068">
        <v>-6.5565109999999999E-7</v>
      </c>
      <c r="R1068">
        <v>57.382539999999999</v>
      </c>
      <c r="S1068">
        <v>53.325760000000002</v>
      </c>
      <c r="T1068">
        <v>32.497109999999999</v>
      </c>
      <c r="U1068">
        <v>18.03952</v>
      </c>
      <c r="V1068">
        <v>10.52131</v>
      </c>
      <c r="W1068">
        <v>3.8541949999999998</v>
      </c>
      <c r="X1068">
        <v>17.72739</v>
      </c>
      <c r="Y1068">
        <v>32.390590000000003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-4.1641399999999997E-12</v>
      </c>
      <c r="AF1068">
        <v>-7.4616229999999998E-9</v>
      </c>
      <c r="AG1068">
        <v>-2.2799720000000002E-9</v>
      </c>
      <c r="AH1068">
        <v>1</v>
      </c>
      <c r="AI1068">
        <v>1</v>
      </c>
      <c r="AJ1068">
        <v>-4.8870549999999997E-10</v>
      </c>
      <c r="AK1068">
        <v>-7.0555690000000004E-9</v>
      </c>
      <c r="AL1068">
        <v>-4.4800759999999997E-9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-4.1641399999999997E-12</v>
      </c>
      <c r="AT1068">
        <v>-7.4616229999999998E-9</v>
      </c>
      <c r="AU1068">
        <v>-2.2799720000000002E-9</v>
      </c>
      <c r="AV1068">
        <v>1</v>
      </c>
      <c r="AW1068">
        <v>1</v>
      </c>
      <c r="AX1068">
        <v>-1.0000000000000001E-9</v>
      </c>
      <c r="AY1068">
        <v>-6.6495160000000004E-9</v>
      </c>
      <c r="AZ1068">
        <v>-6.6801800000000004E-9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-4.1641399999999997E-12</v>
      </c>
      <c r="BH1068">
        <v>-7.4616229999999998E-9</v>
      </c>
      <c r="BI1068">
        <v>-2.2799720000000002E-9</v>
      </c>
      <c r="BJ1068">
        <v>1</v>
      </c>
      <c r="BK1068">
        <v>1</v>
      </c>
      <c r="BL1068">
        <v>-1.0000000000000001E-9</v>
      </c>
      <c r="BM1068">
        <v>-6.6495160000000004E-9</v>
      </c>
      <c r="BN1068">
        <v>-6.6801800000000004E-9</v>
      </c>
      <c r="BO1068">
        <v>1</v>
      </c>
      <c r="BP1068">
        <v>3</v>
      </c>
      <c r="BQ1068">
        <v>1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1</v>
      </c>
      <c r="BY1068">
        <v>1</v>
      </c>
      <c r="BZ1068">
        <v>8.8145570000000006E-3</v>
      </c>
      <c r="CA1068">
        <v>-1.5680080000000001E-3</v>
      </c>
      <c r="CB1068">
        <v>1.4316280000000001E-4</v>
      </c>
      <c r="CC1068">
        <v>0.99996609999999997</v>
      </c>
    </row>
    <row r="1069" spans="1:81" x14ac:dyDescent="0.2">
      <c r="A1069">
        <v>326.15030000000002</v>
      </c>
      <c r="B1069">
        <v>3.1378910000000002</v>
      </c>
      <c r="C1069">
        <v>2.114306</v>
      </c>
      <c r="D1069">
        <v>0.62378599999999995</v>
      </c>
      <c r="E1069">
        <v>-0.1279488</v>
      </c>
      <c r="F1069">
        <v>-1.9960209999999999E-2</v>
      </c>
      <c r="G1069">
        <v>-0.1099762</v>
      </c>
      <c r="H1069">
        <v>0.98546230000000001</v>
      </c>
      <c r="I1069">
        <v>0.24713199999999999</v>
      </c>
      <c r="J1069">
        <v>3.3017619999999998E-2</v>
      </c>
      <c r="K1069">
        <v>0.76984410000000003</v>
      </c>
      <c r="L1069">
        <v>-3.9958300000000002E-2</v>
      </c>
      <c r="M1069">
        <v>0.63612369999999996</v>
      </c>
      <c r="N1069">
        <v>1</v>
      </c>
      <c r="O1069">
        <v>1.430511E-6</v>
      </c>
      <c r="P1069">
        <v>-2.3841859999999999E-7</v>
      </c>
      <c r="Q1069">
        <v>-1.192093E-7</v>
      </c>
      <c r="R1069">
        <v>54.987180000000002</v>
      </c>
      <c r="S1069">
        <v>51.102600000000002</v>
      </c>
      <c r="T1069">
        <v>31.14359</v>
      </c>
      <c r="U1069">
        <v>17.29196</v>
      </c>
      <c r="V1069">
        <v>10.09149</v>
      </c>
      <c r="W1069">
        <v>3.6853419999999999</v>
      </c>
      <c r="X1069">
        <v>16.979959999999998</v>
      </c>
      <c r="Y1069">
        <v>31.033840000000001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4.0483950000000002E-10</v>
      </c>
      <c r="AF1069">
        <v>-4.0857429999999999E-10</v>
      </c>
      <c r="AG1069">
        <v>-5.0746390000000003E-10</v>
      </c>
      <c r="AH1069">
        <v>0.99999990000000005</v>
      </c>
      <c r="AI1069">
        <v>1</v>
      </c>
      <c r="AJ1069">
        <v>-8.2398189999999997E-10</v>
      </c>
      <c r="AK1069">
        <v>3.3331799999999999E-9</v>
      </c>
      <c r="AL1069">
        <v>-3.819604E-9</v>
      </c>
      <c r="AM1069">
        <v>0.99999990000000005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3.7044329999999998E-10</v>
      </c>
      <c r="AT1069">
        <v>-2.5300679999999999E-9</v>
      </c>
      <c r="AU1069">
        <v>2.0000000000000001E-9</v>
      </c>
      <c r="AV1069">
        <v>1</v>
      </c>
      <c r="AW1069">
        <v>1</v>
      </c>
      <c r="AX1069">
        <v>5.7437299999999998E-10</v>
      </c>
      <c r="AY1069">
        <v>5.0645020000000001E-10</v>
      </c>
      <c r="AZ1069">
        <v>-1.9303599999999999E-9</v>
      </c>
      <c r="BA1069">
        <v>0.99999990000000005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3.7044329999999998E-10</v>
      </c>
      <c r="BH1069">
        <v>-2.5300679999999999E-9</v>
      </c>
      <c r="BI1069">
        <v>2.0000000000000001E-9</v>
      </c>
      <c r="BJ1069">
        <v>1</v>
      </c>
      <c r="BK1069">
        <v>1</v>
      </c>
      <c r="BL1069">
        <v>5.7437299999999998E-10</v>
      </c>
      <c r="BM1069">
        <v>5.0645020000000001E-10</v>
      </c>
      <c r="BN1069">
        <v>-1.9303599999999999E-9</v>
      </c>
      <c r="BO1069">
        <v>0.99999990000000005</v>
      </c>
      <c r="BP1069">
        <v>3</v>
      </c>
      <c r="BQ1069">
        <v>1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1</v>
      </c>
      <c r="BY1069">
        <v>1</v>
      </c>
      <c r="BZ1069">
        <v>9.4970959999999996E-4</v>
      </c>
      <c r="CA1069">
        <v>2.1149989999999998E-3</v>
      </c>
      <c r="CB1069">
        <v>1.3707599999999999E-3</v>
      </c>
      <c r="CC1069">
        <v>0.99998869999999995</v>
      </c>
    </row>
    <row r="1070" spans="1:81" x14ac:dyDescent="0.2">
      <c r="A1070">
        <v>326.19970000000001</v>
      </c>
      <c r="B1070">
        <v>3.1378910000000002</v>
      </c>
      <c r="C1070">
        <v>2.1143019999999999</v>
      </c>
      <c r="D1070">
        <v>0.6237859</v>
      </c>
      <c r="E1070">
        <v>-0.1279488</v>
      </c>
      <c r="F1070">
        <v>-1.9960209999999999E-2</v>
      </c>
      <c r="G1070">
        <v>-0.1099762</v>
      </c>
      <c r="H1070">
        <v>0.98546230000000001</v>
      </c>
      <c r="I1070">
        <v>0.24713199999999999</v>
      </c>
      <c r="J1070">
        <v>3.197531E-2</v>
      </c>
      <c r="K1070">
        <v>0.76992550000000004</v>
      </c>
      <c r="L1070">
        <v>-3.8698990000000003E-2</v>
      </c>
      <c r="M1070">
        <v>0.63615630000000001</v>
      </c>
      <c r="N1070">
        <v>1</v>
      </c>
      <c r="O1070">
        <v>0</v>
      </c>
      <c r="P1070">
        <v>0</v>
      </c>
      <c r="Q1070">
        <v>0</v>
      </c>
      <c r="R1070">
        <v>59.767650000000003</v>
      </c>
      <c r="S1070">
        <v>55.546019999999999</v>
      </c>
      <c r="T1070">
        <v>33.851840000000003</v>
      </c>
      <c r="U1070">
        <v>18.79655</v>
      </c>
      <c r="V1070">
        <v>10.97099</v>
      </c>
      <c r="W1070">
        <v>4.0038840000000002</v>
      </c>
      <c r="X1070">
        <v>18.454440000000002</v>
      </c>
      <c r="Y1070">
        <v>33.730780000000003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-5.8665429999999996E-10</v>
      </c>
      <c r="AF1070">
        <v>-2.8469880000000001E-9</v>
      </c>
      <c r="AG1070">
        <v>-6.751617E-10</v>
      </c>
      <c r="AH1070">
        <v>1</v>
      </c>
      <c r="AI1070">
        <v>1</v>
      </c>
      <c r="AJ1070">
        <v>2.2555129999999999E-9</v>
      </c>
      <c r="AK1070">
        <v>4.4708970000000002E-9</v>
      </c>
      <c r="AL1070">
        <v>5.1812670000000001E-9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1.163977E-9</v>
      </c>
      <c r="AT1070">
        <v>-3.4661020000000001E-9</v>
      </c>
      <c r="AU1070">
        <v>1.0000000000000001E-9</v>
      </c>
      <c r="AV1070">
        <v>1</v>
      </c>
      <c r="AW1070">
        <v>1</v>
      </c>
      <c r="AX1070">
        <v>8.4129699999999995E-10</v>
      </c>
      <c r="AY1070">
        <v>-6.2118309999999997E-10</v>
      </c>
      <c r="AZ1070">
        <v>2.6538019999999999E-9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1.185815E-9</v>
      </c>
      <c r="BH1070">
        <v>-3.499899E-9</v>
      </c>
      <c r="BI1070">
        <v>2.0000000000000001E-9</v>
      </c>
      <c r="BJ1070">
        <v>1</v>
      </c>
      <c r="BK1070">
        <v>1</v>
      </c>
      <c r="BL1070">
        <v>8.4129699999999995E-10</v>
      </c>
      <c r="BM1070">
        <v>-6.2118309999999997E-10</v>
      </c>
      <c r="BN1070">
        <v>2.6538019999999999E-9</v>
      </c>
      <c r="BO1070">
        <v>1</v>
      </c>
      <c r="BP1070">
        <v>3</v>
      </c>
      <c r="BQ1070">
        <v>1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1</v>
      </c>
      <c r="BY1070">
        <v>1</v>
      </c>
      <c r="BZ1070">
        <v>5.1987270000000002E-3</v>
      </c>
      <c r="CA1070">
        <v>-4.106462E-3</v>
      </c>
      <c r="CB1070">
        <v>1.795456E-3</v>
      </c>
      <c r="CC1070">
        <v>0.99998209999999998</v>
      </c>
    </row>
    <row r="1071" spans="1:81" x14ac:dyDescent="0.2">
      <c r="A1071">
        <v>326.25150000000002</v>
      </c>
      <c r="B1071">
        <v>3.1378910000000002</v>
      </c>
      <c r="C1071">
        <v>2.1143019999999999</v>
      </c>
      <c r="D1071">
        <v>0.6237859</v>
      </c>
      <c r="E1071">
        <v>-0.1279488</v>
      </c>
      <c r="F1071">
        <v>-1.9960189999999999E-2</v>
      </c>
      <c r="G1071">
        <v>-0.1099762</v>
      </c>
      <c r="H1071">
        <v>0.98546230000000001</v>
      </c>
      <c r="I1071">
        <v>0.24713199999999999</v>
      </c>
      <c r="J1071">
        <v>3.1117019999999999E-2</v>
      </c>
      <c r="K1071">
        <v>0.77024510000000002</v>
      </c>
      <c r="L1071">
        <v>-3.7692690000000001E-2</v>
      </c>
      <c r="M1071">
        <v>0.6358722</v>
      </c>
      <c r="N1071">
        <v>1</v>
      </c>
      <c r="O1071">
        <v>0</v>
      </c>
      <c r="P1071">
        <v>0</v>
      </c>
      <c r="Q1071">
        <v>0</v>
      </c>
      <c r="R1071">
        <v>66.939539999999994</v>
      </c>
      <c r="S1071">
        <v>62.211489999999998</v>
      </c>
      <c r="T1071">
        <v>37.914099999999998</v>
      </c>
      <c r="U1071">
        <v>21.052350000000001</v>
      </c>
      <c r="V1071">
        <v>12.28797</v>
      </c>
      <c r="W1071">
        <v>4.4839000000000002</v>
      </c>
      <c r="X1071">
        <v>20.668500000000002</v>
      </c>
      <c r="Y1071">
        <v>37.778089999999999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4.4943529999999998E-11</v>
      </c>
      <c r="AF1071">
        <v>9.4145700000000005E-9</v>
      </c>
      <c r="AG1071">
        <v>-1.6667429999999999E-9</v>
      </c>
      <c r="AH1071">
        <v>0.99999990000000005</v>
      </c>
      <c r="AI1071">
        <v>1</v>
      </c>
      <c r="AJ1071">
        <v>-7.4125819999999998E-11</v>
      </c>
      <c r="AK1071">
        <v>7.6844340000000006E-9</v>
      </c>
      <c r="AL1071">
        <v>-7.129782E-9</v>
      </c>
      <c r="AM1071">
        <v>0.99999990000000005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-3.6932509999999999E-10</v>
      </c>
      <c r="AT1071">
        <v>5.1149050000000001E-9</v>
      </c>
      <c r="AU1071">
        <v>-1.8929740000000001E-10</v>
      </c>
      <c r="AV1071">
        <v>1</v>
      </c>
      <c r="AW1071">
        <v>1</v>
      </c>
      <c r="AX1071">
        <v>-2.1828030000000001E-10</v>
      </c>
      <c r="AY1071">
        <v>1.0312199999999999E-8</v>
      </c>
      <c r="AZ1071">
        <v>-6E-9</v>
      </c>
      <c r="BA1071">
        <v>0.99999990000000005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2.4265480000000001E-10</v>
      </c>
      <c r="BH1071">
        <v>8.6183259999999995E-9</v>
      </c>
      <c r="BI1071">
        <v>-3.8110280000000002E-10</v>
      </c>
      <c r="BJ1071">
        <v>1</v>
      </c>
      <c r="BK1071">
        <v>1</v>
      </c>
      <c r="BL1071">
        <v>-1.9644280000000001E-10</v>
      </c>
      <c r="BM1071">
        <v>1.0278409999999999E-8</v>
      </c>
      <c r="BN1071">
        <v>-5.0000000000000001E-9</v>
      </c>
      <c r="BO1071">
        <v>0.99999990000000005</v>
      </c>
      <c r="BP1071">
        <v>3</v>
      </c>
      <c r="BQ1071">
        <v>1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1</v>
      </c>
      <c r="BY1071">
        <v>1</v>
      </c>
      <c r="BZ1071">
        <v>-1.2524249999999999E-3</v>
      </c>
      <c r="CA1071">
        <v>3.2357219999999999E-3</v>
      </c>
      <c r="CB1071">
        <v>2.5523730000000001E-3</v>
      </c>
      <c r="CC1071">
        <v>0.99999389999999999</v>
      </c>
    </row>
    <row r="1072" spans="1:81" x14ac:dyDescent="0.2">
      <c r="A1072">
        <v>326.2998</v>
      </c>
      <c r="B1072">
        <v>3.1378910000000002</v>
      </c>
      <c r="C1072">
        <v>2.1143019999999999</v>
      </c>
      <c r="D1072">
        <v>0.6237859</v>
      </c>
      <c r="E1072">
        <v>-0.1279488</v>
      </c>
      <c r="F1072">
        <v>-1.9960180000000001E-2</v>
      </c>
      <c r="G1072">
        <v>-0.1099762</v>
      </c>
      <c r="H1072">
        <v>0.98546230000000001</v>
      </c>
      <c r="I1072">
        <v>0.24713199999999999</v>
      </c>
      <c r="J1072">
        <v>3.026684E-2</v>
      </c>
      <c r="K1072">
        <v>0.77159149999999999</v>
      </c>
      <c r="L1072">
        <v>-3.68162E-2</v>
      </c>
      <c r="M1072">
        <v>0.63433050000000002</v>
      </c>
      <c r="N1072">
        <v>1</v>
      </c>
      <c r="O1072">
        <v>0</v>
      </c>
      <c r="P1072">
        <v>0</v>
      </c>
      <c r="Q1072">
        <v>0</v>
      </c>
      <c r="R1072">
        <v>62.158110000000001</v>
      </c>
      <c r="S1072">
        <v>57.767769999999999</v>
      </c>
      <c r="T1072">
        <v>35.205939999999998</v>
      </c>
      <c r="U1072">
        <v>19.548649999999999</v>
      </c>
      <c r="V1072">
        <v>11.410349999999999</v>
      </c>
      <c r="W1072">
        <v>4.163538</v>
      </c>
      <c r="X1072">
        <v>19.19209</v>
      </c>
      <c r="Y1072">
        <v>35.079569999999997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-2.8491279999999999E-11</v>
      </c>
      <c r="AF1072">
        <v>2.0930830000000001E-9</v>
      </c>
      <c r="AG1072">
        <v>-8.1530649999999997E-10</v>
      </c>
      <c r="AH1072">
        <v>1</v>
      </c>
      <c r="AI1072">
        <v>1</v>
      </c>
      <c r="AJ1072">
        <v>-5.7521829999999998E-10</v>
      </c>
      <c r="AK1072">
        <v>-9.7169800000000005E-9</v>
      </c>
      <c r="AL1072">
        <v>-9.8407729999999994E-11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-1.257822E-11</v>
      </c>
      <c r="AT1072">
        <v>-2.5378470000000002E-9</v>
      </c>
      <c r="AU1072">
        <v>3.2170030000000001E-9</v>
      </c>
      <c r="AV1072">
        <v>1</v>
      </c>
      <c r="AW1072">
        <v>1</v>
      </c>
      <c r="AX1072">
        <v>-1.0000000000000001E-9</v>
      </c>
      <c r="AY1072">
        <v>-1.232643E-8</v>
      </c>
      <c r="AZ1072">
        <v>2.224192E-10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5.5748190000000001E-10</v>
      </c>
      <c r="BH1072">
        <v>2.306385E-9</v>
      </c>
      <c r="BI1072">
        <v>-2.0913710000000001E-11</v>
      </c>
      <c r="BJ1072">
        <v>1</v>
      </c>
      <c r="BK1072">
        <v>1</v>
      </c>
      <c r="BL1072">
        <v>-1.0000000000000001E-9</v>
      </c>
      <c r="BM1072">
        <v>-7.6208380000000005E-9</v>
      </c>
      <c r="BN1072">
        <v>-1.761186E-9</v>
      </c>
      <c r="BO1072">
        <v>1</v>
      </c>
      <c r="BP1072">
        <v>3</v>
      </c>
      <c r="BQ1072">
        <v>1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1</v>
      </c>
      <c r="BY1072">
        <v>1</v>
      </c>
      <c r="BZ1072">
        <v>-2.4012109999999999E-3</v>
      </c>
      <c r="CA1072">
        <v>6.9106360000000004E-3</v>
      </c>
      <c r="CB1072">
        <v>-1.7311410000000001E-3</v>
      </c>
      <c r="CC1072">
        <v>0.99997340000000001</v>
      </c>
    </row>
    <row r="1073" spans="1:81" x14ac:dyDescent="0.2">
      <c r="A1073">
        <v>326.35000000000002</v>
      </c>
      <c r="B1073">
        <v>3.1378910000000002</v>
      </c>
      <c r="C1073">
        <v>2.1143019999999999</v>
      </c>
      <c r="D1073">
        <v>0.6237859</v>
      </c>
      <c r="E1073">
        <v>-0.1279488</v>
      </c>
      <c r="F1073">
        <v>-1.9960160000000001E-2</v>
      </c>
      <c r="G1073">
        <v>-0.1099762</v>
      </c>
      <c r="H1073">
        <v>0.98546230000000001</v>
      </c>
      <c r="I1073">
        <v>0.24713199999999999</v>
      </c>
      <c r="J1073">
        <v>3.0650480000000001E-2</v>
      </c>
      <c r="K1073">
        <v>0.77373840000000005</v>
      </c>
      <c r="L1073">
        <v>-3.7545330000000002E-2</v>
      </c>
      <c r="M1073">
        <v>0.63164849999999995</v>
      </c>
      <c r="N1073">
        <v>1</v>
      </c>
      <c r="O1073">
        <v>0</v>
      </c>
      <c r="P1073">
        <v>0</v>
      </c>
      <c r="Q1073">
        <v>0</v>
      </c>
      <c r="R1073">
        <v>64.548810000000003</v>
      </c>
      <c r="S1073">
        <v>59.989600000000003</v>
      </c>
      <c r="T1073">
        <v>36.560020000000002</v>
      </c>
      <c r="U1073">
        <v>20.300519999999999</v>
      </c>
      <c r="V1073">
        <v>11.849220000000001</v>
      </c>
      <c r="W1073">
        <v>4.3236660000000002</v>
      </c>
      <c r="X1073">
        <v>19.930240000000001</v>
      </c>
      <c r="Y1073">
        <v>36.428780000000003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2.0000000000000001E-9</v>
      </c>
      <c r="AF1073">
        <v>7.5643549999999998E-9</v>
      </c>
      <c r="AG1073">
        <v>3.406245E-9</v>
      </c>
      <c r="AH1073">
        <v>1</v>
      </c>
      <c r="AI1073">
        <v>1</v>
      </c>
      <c r="AJ1073">
        <v>3.1826109999999998E-11</v>
      </c>
      <c r="AK1073">
        <v>-9.2618609999999992E-9</v>
      </c>
      <c r="AL1073">
        <v>8.0646190000000007E-9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2.0000000000000001E-9</v>
      </c>
      <c r="AT1073">
        <v>1.278033E-8</v>
      </c>
      <c r="AU1073">
        <v>-1.416995E-9</v>
      </c>
      <c r="AV1073">
        <v>1</v>
      </c>
      <c r="AW1073">
        <v>1</v>
      </c>
      <c r="AX1073">
        <v>3.1826109999999998E-11</v>
      </c>
      <c r="AY1073">
        <v>-9.2618609999999992E-9</v>
      </c>
      <c r="AZ1073">
        <v>8.0646190000000007E-9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1.7855590000000001E-9</v>
      </c>
      <c r="BH1073">
        <v>3.5633139999999998E-9</v>
      </c>
      <c r="BI1073">
        <v>2.8127189999999999E-9</v>
      </c>
      <c r="BJ1073">
        <v>1</v>
      </c>
      <c r="BK1073">
        <v>1</v>
      </c>
      <c r="BL1073">
        <v>1.5913059999999999E-11</v>
      </c>
      <c r="BM1073">
        <v>-4.6309300000000003E-9</v>
      </c>
      <c r="BN1073">
        <v>4.0000000000000002E-9</v>
      </c>
      <c r="BO1073">
        <v>1</v>
      </c>
      <c r="BP1073">
        <v>3</v>
      </c>
      <c r="BQ1073">
        <v>1</v>
      </c>
      <c r="BR1073">
        <v>0</v>
      </c>
      <c r="BS1073">
        <v>0</v>
      </c>
      <c r="BT1073">
        <v>0</v>
      </c>
      <c r="BU1073">
        <v>1.855946E-9</v>
      </c>
      <c r="BV1073">
        <v>5.3020570000000001E-9</v>
      </c>
      <c r="BW1073">
        <v>3.068848E-9</v>
      </c>
      <c r="BX1073">
        <v>1</v>
      </c>
      <c r="BY1073">
        <v>1</v>
      </c>
      <c r="BZ1073">
        <v>-1.647319E-3</v>
      </c>
      <c r="CA1073">
        <v>2.0876649999999998E-3</v>
      </c>
      <c r="CB1073">
        <v>-1.3651309999999999E-3</v>
      </c>
      <c r="CC1073">
        <v>0.9999884</v>
      </c>
    </row>
    <row r="1074" spans="1:81" x14ac:dyDescent="0.2">
      <c r="A1074">
        <v>326.40120000000002</v>
      </c>
      <c r="B1074">
        <v>3.1378910000000002</v>
      </c>
      <c r="C1074">
        <v>2.1143019999999999</v>
      </c>
      <c r="D1074">
        <v>0.6237859</v>
      </c>
      <c r="E1074">
        <v>-0.1279488</v>
      </c>
      <c r="F1074">
        <v>-1.9960140000000001E-2</v>
      </c>
      <c r="G1074">
        <v>-0.1099762</v>
      </c>
      <c r="H1074">
        <v>0.98546230000000001</v>
      </c>
      <c r="I1074">
        <v>0.24713199999999999</v>
      </c>
      <c r="J1074">
        <v>3.0889550000000002E-2</v>
      </c>
      <c r="K1074">
        <v>0.7750068</v>
      </c>
      <c r="L1074">
        <v>-3.7996189999999999E-2</v>
      </c>
      <c r="M1074">
        <v>0.63005290000000003</v>
      </c>
      <c r="N1074">
        <v>1</v>
      </c>
      <c r="O1074">
        <v>0</v>
      </c>
      <c r="P1074">
        <v>0</v>
      </c>
      <c r="Q1074">
        <v>0</v>
      </c>
      <c r="R1074">
        <v>64.548760000000001</v>
      </c>
      <c r="S1074">
        <v>59.989600000000003</v>
      </c>
      <c r="T1074">
        <v>36.560020000000002</v>
      </c>
      <c r="U1074">
        <v>20.300519999999999</v>
      </c>
      <c r="V1074">
        <v>11.849220000000001</v>
      </c>
      <c r="W1074">
        <v>4.3236660000000002</v>
      </c>
      <c r="X1074">
        <v>19.930240000000001</v>
      </c>
      <c r="Y1074">
        <v>36.428780000000003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5.1608429999999996E-10</v>
      </c>
      <c r="AF1074">
        <v>1.0000000000000001E-9</v>
      </c>
      <c r="AG1074">
        <v>6.7039670000000002E-9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1.1930759999999999E-9</v>
      </c>
      <c r="AT1074">
        <v>5.7568380000000003E-9</v>
      </c>
      <c r="AU1074">
        <v>4.5713560000000002E-9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1.1930759999999999E-9</v>
      </c>
      <c r="BH1074">
        <v>5.7568380000000003E-9</v>
      </c>
      <c r="BI1074">
        <v>4.5713560000000002E-9</v>
      </c>
      <c r="BJ1074">
        <v>1</v>
      </c>
      <c r="BK1074">
        <v>1</v>
      </c>
      <c r="BL1074">
        <v>0</v>
      </c>
      <c r="BM1074">
        <v>0</v>
      </c>
      <c r="BN1074">
        <v>0</v>
      </c>
      <c r="BO1074">
        <v>1</v>
      </c>
      <c r="BP1074">
        <v>3</v>
      </c>
      <c r="BQ1074">
        <v>1</v>
      </c>
      <c r="BR1074">
        <v>0</v>
      </c>
      <c r="BS1074">
        <v>0</v>
      </c>
      <c r="BT1074">
        <v>0</v>
      </c>
      <c r="BU1074">
        <v>1.0000000000000001E-9</v>
      </c>
      <c r="BV1074">
        <v>1.355879E-8</v>
      </c>
      <c r="BW1074">
        <v>3.8053490000000004E-9</v>
      </c>
      <c r="BX1074">
        <v>1</v>
      </c>
      <c r="BY1074">
        <v>1</v>
      </c>
      <c r="BZ1074">
        <v>0</v>
      </c>
      <c r="CA1074">
        <v>0</v>
      </c>
      <c r="CB1074">
        <v>0</v>
      </c>
      <c r="CC1074">
        <v>1</v>
      </c>
    </row>
    <row r="1075" spans="1:81" x14ac:dyDescent="0.2">
      <c r="A1075">
        <v>326.45150000000001</v>
      </c>
      <c r="B1075">
        <v>3.1378910000000002</v>
      </c>
      <c r="C1075">
        <v>2.1143019999999999</v>
      </c>
      <c r="D1075">
        <v>0.6237859</v>
      </c>
      <c r="E1075">
        <v>-0.1279487</v>
      </c>
      <c r="F1075">
        <v>-1.9960149999999999E-2</v>
      </c>
      <c r="G1075">
        <v>-0.1099762</v>
      </c>
      <c r="H1075">
        <v>0.98546230000000001</v>
      </c>
      <c r="I1075">
        <v>0.24713199999999999</v>
      </c>
      <c r="J1075">
        <v>3.1044490000000001E-2</v>
      </c>
      <c r="K1075">
        <v>0.77575609999999995</v>
      </c>
      <c r="L1075">
        <v>-3.8281280000000001E-2</v>
      </c>
      <c r="M1075">
        <v>0.62910529999999998</v>
      </c>
      <c r="N1075">
        <v>1</v>
      </c>
      <c r="O1075">
        <v>0</v>
      </c>
      <c r="P1075">
        <v>0</v>
      </c>
      <c r="Q1075">
        <v>0</v>
      </c>
      <c r="R1075">
        <v>62.158070000000002</v>
      </c>
      <c r="S1075">
        <v>57.767769999999999</v>
      </c>
      <c r="T1075">
        <v>35.205939999999998</v>
      </c>
      <c r="U1075">
        <v>19.548649999999999</v>
      </c>
      <c r="V1075">
        <v>11.410360000000001</v>
      </c>
      <c r="W1075">
        <v>4.1635299999999997</v>
      </c>
      <c r="X1075">
        <v>19.19209</v>
      </c>
      <c r="Y1075">
        <v>35.079560000000001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1.0817039999999999E-9</v>
      </c>
      <c r="AF1075">
        <v>-4.8552939999999997E-9</v>
      </c>
      <c r="AG1075">
        <v>9.9073210000000004E-9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1.0000000000000001E-9</v>
      </c>
      <c r="AT1075">
        <v>2.7545489999999999E-9</v>
      </c>
      <c r="AU1075">
        <v>8.2463839999999998E-9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1.0602589999999999E-9</v>
      </c>
      <c r="BH1075">
        <v>-6.9340780000000003E-9</v>
      </c>
      <c r="BI1075">
        <v>7.7884380000000006E-9</v>
      </c>
      <c r="BJ1075">
        <v>1</v>
      </c>
      <c r="BK1075">
        <v>1</v>
      </c>
      <c r="BL1075">
        <v>0</v>
      </c>
      <c r="BM1075">
        <v>0</v>
      </c>
      <c r="BN1075">
        <v>0</v>
      </c>
      <c r="BO1075">
        <v>1</v>
      </c>
      <c r="BP1075">
        <v>3</v>
      </c>
      <c r="BQ1075">
        <v>1</v>
      </c>
      <c r="BR1075">
        <v>0</v>
      </c>
      <c r="BS1075">
        <v>0</v>
      </c>
      <c r="BT1075">
        <v>0</v>
      </c>
      <c r="BU1075">
        <v>4.9205939999999997E-10</v>
      </c>
      <c r="BV1075">
        <v>-2.3308869999999999E-9</v>
      </c>
      <c r="BW1075">
        <v>8.5747230000000001E-9</v>
      </c>
      <c r="BX1075">
        <v>1</v>
      </c>
      <c r="BY1075">
        <v>1</v>
      </c>
      <c r="BZ1075">
        <v>0</v>
      </c>
      <c r="CA1075">
        <v>0</v>
      </c>
      <c r="CB1075">
        <v>0</v>
      </c>
      <c r="CC1075">
        <v>1</v>
      </c>
    </row>
    <row r="1076" spans="1:81" x14ac:dyDescent="0.2">
      <c r="A1076">
        <v>326.5</v>
      </c>
      <c r="B1076">
        <v>3.1378910000000002</v>
      </c>
      <c r="C1076">
        <v>2.1143019999999999</v>
      </c>
      <c r="D1076">
        <v>0.6237859</v>
      </c>
      <c r="E1076">
        <v>-0.1279488</v>
      </c>
      <c r="F1076">
        <v>-1.9960060000000002E-2</v>
      </c>
      <c r="G1076">
        <v>-0.1099763</v>
      </c>
      <c r="H1076">
        <v>0.98546230000000001</v>
      </c>
      <c r="I1076">
        <v>0.24713199999999999</v>
      </c>
      <c r="J1076">
        <v>3.1147589999999999E-2</v>
      </c>
      <c r="K1076">
        <v>0.77619899999999997</v>
      </c>
      <c r="L1076">
        <v>-3.8464749999999999E-2</v>
      </c>
      <c r="M1076">
        <v>0.62854239999999995</v>
      </c>
      <c r="N1076">
        <v>1</v>
      </c>
      <c r="O1076">
        <v>0</v>
      </c>
      <c r="P1076">
        <v>0</v>
      </c>
      <c r="Q1076">
        <v>0</v>
      </c>
      <c r="R1076">
        <v>62.158070000000002</v>
      </c>
      <c r="S1076">
        <v>57.767769999999999</v>
      </c>
      <c r="T1076">
        <v>35.205939999999998</v>
      </c>
      <c r="U1076">
        <v>19.548649999999999</v>
      </c>
      <c r="V1076">
        <v>11.410360000000001</v>
      </c>
      <c r="W1076">
        <v>4.1635299999999997</v>
      </c>
      <c r="X1076">
        <v>19.19209</v>
      </c>
      <c r="Y1076">
        <v>35.079560000000001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4.9993399999999998E-10</v>
      </c>
      <c r="AF1076">
        <v>2.0156620000000001E-8</v>
      </c>
      <c r="AG1076">
        <v>-1.5170660000000001E-8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9.7600949999999997E-11</v>
      </c>
      <c r="AT1076">
        <v>1.6000000000000001E-8</v>
      </c>
      <c r="AU1076">
        <v>-1.5158839999999999E-8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2.903768E-10</v>
      </c>
      <c r="BH1076">
        <v>1.7720029999999999E-8</v>
      </c>
      <c r="BI1076">
        <v>-1.567549E-8</v>
      </c>
      <c r="BJ1076">
        <v>1</v>
      </c>
      <c r="BK1076">
        <v>1</v>
      </c>
      <c r="BL1076">
        <v>0</v>
      </c>
      <c r="BM1076">
        <v>0</v>
      </c>
      <c r="BN1076">
        <v>0</v>
      </c>
      <c r="BO1076">
        <v>1</v>
      </c>
      <c r="BP1076">
        <v>3</v>
      </c>
      <c r="BQ1076">
        <v>1</v>
      </c>
      <c r="BR1076">
        <v>0</v>
      </c>
      <c r="BS1076">
        <v>0</v>
      </c>
      <c r="BT1076">
        <v>0</v>
      </c>
      <c r="BU1076">
        <v>5.5981160000000005E-10</v>
      </c>
      <c r="BV1076">
        <v>2.2716089999999999E-8</v>
      </c>
      <c r="BW1076">
        <v>-1.6521009999999999E-8</v>
      </c>
      <c r="BX1076">
        <v>1</v>
      </c>
      <c r="BY1076">
        <v>1</v>
      </c>
      <c r="BZ1076">
        <v>0</v>
      </c>
      <c r="CA1076">
        <v>0</v>
      </c>
      <c r="CB1076">
        <v>0</v>
      </c>
      <c r="CC1076">
        <v>1</v>
      </c>
    </row>
    <row r="1077" spans="1:81" x14ac:dyDescent="0.2">
      <c r="A1077">
        <v>326.5505</v>
      </c>
      <c r="B1077">
        <v>3.1378910000000002</v>
      </c>
      <c r="C1077">
        <v>2.1143019999999999</v>
      </c>
      <c r="D1077">
        <v>0.6237859</v>
      </c>
      <c r="E1077">
        <v>-0.1279488</v>
      </c>
      <c r="F1077">
        <v>-1.996013E-2</v>
      </c>
      <c r="G1077">
        <v>-0.1099764</v>
      </c>
      <c r="H1077">
        <v>0.98546219999999995</v>
      </c>
      <c r="I1077">
        <v>0.24713199999999999</v>
      </c>
      <c r="J1077">
        <v>3.121869E-2</v>
      </c>
      <c r="K1077">
        <v>0.77646020000000004</v>
      </c>
      <c r="L1077">
        <v>-3.8586009999999997E-2</v>
      </c>
      <c r="M1077">
        <v>0.62820869999999995</v>
      </c>
      <c r="N1077">
        <v>1</v>
      </c>
      <c r="O1077">
        <v>0</v>
      </c>
      <c r="P1077">
        <v>0</v>
      </c>
      <c r="Q1077">
        <v>0</v>
      </c>
      <c r="R1077">
        <v>66.939449999999994</v>
      </c>
      <c r="S1077">
        <v>62.211440000000003</v>
      </c>
      <c r="T1077">
        <v>37.914099999999998</v>
      </c>
      <c r="U1077">
        <v>21.052389999999999</v>
      </c>
      <c r="V1077">
        <v>12.288080000000001</v>
      </c>
      <c r="W1077">
        <v>4.4838009999999997</v>
      </c>
      <c r="X1077">
        <v>20.668399999999998</v>
      </c>
      <c r="Y1077">
        <v>37.777990000000003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-1.8978159999999999E-9</v>
      </c>
      <c r="AF1077">
        <v>-2.1456760000000001E-8</v>
      </c>
      <c r="AG1077">
        <v>-1.9370409999999999E-8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-2.256398E-9</v>
      </c>
      <c r="AT1077">
        <v>-2.450691E-8</v>
      </c>
      <c r="AU1077">
        <v>-2.1694110000000001E-8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-1.8978159999999999E-9</v>
      </c>
      <c r="BH1077">
        <v>-2.1456760000000001E-8</v>
      </c>
      <c r="BI1077">
        <v>-1.9370409999999999E-8</v>
      </c>
      <c r="BJ1077">
        <v>1</v>
      </c>
      <c r="BK1077">
        <v>1</v>
      </c>
      <c r="BL1077">
        <v>0</v>
      </c>
      <c r="BM1077">
        <v>0</v>
      </c>
      <c r="BN1077">
        <v>0</v>
      </c>
      <c r="BO1077">
        <v>1</v>
      </c>
      <c r="BP1077">
        <v>3</v>
      </c>
      <c r="BQ1077">
        <v>1</v>
      </c>
      <c r="BR1077">
        <v>0</v>
      </c>
      <c r="BS1077">
        <v>0</v>
      </c>
      <c r="BT1077">
        <v>0</v>
      </c>
      <c r="BU1077">
        <v>-1.8978159999999999E-9</v>
      </c>
      <c r="BV1077">
        <v>-2.1456760000000001E-8</v>
      </c>
      <c r="BW1077">
        <v>-1.9370409999999999E-8</v>
      </c>
      <c r="BX1077">
        <v>1</v>
      </c>
      <c r="BY1077">
        <v>1</v>
      </c>
      <c r="BZ1077">
        <v>0</v>
      </c>
      <c r="CA1077">
        <v>0</v>
      </c>
      <c r="CB1077">
        <v>0</v>
      </c>
      <c r="CC1077">
        <v>1</v>
      </c>
    </row>
    <row r="1078" spans="1:81" x14ac:dyDescent="0.2">
      <c r="A1078">
        <v>326.60430000000002</v>
      </c>
      <c r="B1078">
        <v>3.1378910000000002</v>
      </c>
      <c r="C1078">
        <v>2.1143019999999999</v>
      </c>
      <c r="D1078">
        <v>0.6237859</v>
      </c>
      <c r="E1078">
        <v>-0.1279489</v>
      </c>
      <c r="F1078">
        <v>-1.996013E-2</v>
      </c>
      <c r="G1078">
        <v>-0.1099764</v>
      </c>
      <c r="H1078">
        <v>0.98546219999999995</v>
      </c>
      <c r="I1078">
        <v>0.24713199999999999</v>
      </c>
      <c r="J1078">
        <v>3.1268619999999997E-2</v>
      </c>
      <c r="K1078">
        <v>0.77661420000000003</v>
      </c>
      <c r="L1078">
        <v>-3.866758E-2</v>
      </c>
      <c r="M1078">
        <v>0.62801070000000003</v>
      </c>
      <c r="N1078">
        <v>1</v>
      </c>
      <c r="O1078">
        <v>0</v>
      </c>
      <c r="P1078">
        <v>0</v>
      </c>
      <c r="Q1078">
        <v>0</v>
      </c>
      <c r="R1078">
        <v>66.939449999999994</v>
      </c>
      <c r="S1078">
        <v>62.211440000000003</v>
      </c>
      <c r="T1078">
        <v>37.914099999999998</v>
      </c>
      <c r="U1078">
        <v>21.052389999999999</v>
      </c>
      <c r="V1078">
        <v>12.288080000000001</v>
      </c>
      <c r="W1078">
        <v>4.4838009999999997</v>
      </c>
      <c r="X1078">
        <v>20.668399999999998</v>
      </c>
      <c r="Y1078">
        <v>37.777990000000003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1.0000000000000001E-9</v>
      </c>
      <c r="AF1078">
        <v>-4.0652139999999999E-9</v>
      </c>
      <c r="AG1078">
        <v>-6.841753E-9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1.1112469999999999E-9</v>
      </c>
      <c r="AT1078">
        <v>-9.0404929999999998E-10</v>
      </c>
      <c r="AU1078">
        <v>-6.4977010000000003E-9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1.0000000000000001E-9</v>
      </c>
      <c r="BH1078">
        <v>-2.3733430000000001E-9</v>
      </c>
      <c r="BI1078">
        <v>-8.9999999999999995E-9</v>
      </c>
      <c r="BJ1078">
        <v>1</v>
      </c>
      <c r="BK1078">
        <v>1</v>
      </c>
      <c r="BL1078">
        <v>0</v>
      </c>
      <c r="BM1078">
        <v>0</v>
      </c>
      <c r="BN1078">
        <v>0</v>
      </c>
      <c r="BO1078">
        <v>1</v>
      </c>
      <c r="BP1078">
        <v>3</v>
      </c>
      <c r="BQ1078">
        <v>1</v>
      </c>
      <c r="BR1078">
        <v>0</v>
      </c>
      <c r="BS1078">
        <v>0</v>
      </c>
      <c r="BT1078">
        <v>0</v>
      </c>
      <c r="BU1078">
        <v>1.1112469999999999E-9</v>
      </c>
      <c r="BV1078">
        <v>-9.0404929999999998E-10</v>
      </c>
      <c r="BW1078">
        <v>-6.4977010000000003E-9</v>
      </c>
      <c r="BX1078">
        <v>1</v>
      </c>
      <c r="BY1078">
        <v>1</v>
      </c>
      <c r="BZ1078">
        <v>0</v>
      </c>
      <c r="CA1078">
        <v>0</v>
      </c>
      <c r="CB1078">
        <v>0</v>
      </c>
      <c r="CC1078">
        <v>1</v>
      </c>
    </row>
    <row r="1079" spans="1:81" x14ac:dyDescent="0.2">
      <c r="A1079">
        <v>326.6499</v>
      </c>
      <c r="B1079">
        <v>3.1378910000000002</v>
      </c>
      <c r="C1079">
        <v>2.1143019999999999</v>
      </c>
      <c r="D1079">
        <v>0.6237859</v>
      </c>
      <c r="E1079">
        <v>-0.1279489</v>
      </c>
      <c r="F1079">
        <v>-1.996011E-2</v>
      </c>
      <c r="G1079">
        <v>-0.1099764</v>
      </c>
      <c r="H1079">
        <v>0.98546230000000001</v>
      </c>
      <c r="I1079">
        <v>0.24713199999999999</v>
      </c>
      <c r="J1079">
        <v>3.13043E-2</v>
      </c>
      <c r="K1079">
        <v>0.77670499999999998</v>
      </c>
      <c r="L1079">
        <v>-3.8723479999999998E-2</v>
      </c>
      <c r="M1079">
        <v>0.62789309999999998</v>
      </c>
      <c r="N1079">
        <v>1</v>
      </c>
      <c r="O1079">
        <v>0</v>
      </c>
      <c r="P1079">
        <v>0</v>
      </c>
      <c r="Q1079">
        <v>0</v>
      </c>
      <c r="R1079">
        <v>59.767389999999999</v>
      </c>
      <c r="S1079">
        <v>55.545929999999998</v>
      </c>
      <c r="T1079">
        <v>33.851869999999998</v>
      </c>
      <c r="U1079">
        <v>18.796779999999998</v>
      </c>
      <c r="V1079">
        <v>10.971500000000001</v>
      </c>
      <c r="W1079">
        <v>4.0033940000000001</v>
      </c>
      <c r="X1079">
        <v>18.45393</v>
      </c>
      <c r="Y1079">
        <v>33.730350000000001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-6.4554299999999995E-10</v>
      </c>
      <c r="AF1079">
        <v>1.022091E-8</v>
      </c>
      <c r="AG1079">
        <v>-1.123485E-8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-2.1487190000000001E-9</v>
      </c>
      <c r="AT1079">
        <v>1.0000000000000001E-9</v>
      </c>
      <c r="AU1079">
        <v>-1.9341449999999999E-8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-1.271744E-9</v>
      </c>
      <c r="BH1079">
        <v>6.7968330000000001E-9</v>
      </c>
      <c r="BI1079">
        <v>-1.3708570000000001E-8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  <c r="BP1079">
        <v>3</v>
      </c>
      <c r="BQ1079">
        <v>1</v>
      </c>
      <c r="BR1079">
        <v>0</v>
      </c>
      <c r="BS1079">
        <v>0</v>
      </c>
      <c r="BT1079">
        <v>0</v>
      </c>
      <c r="BU1079">
        <v>-1.0000000000000001E-9</v>
      </c>
      <c r="BV1079">
        <v>4.8729779999999996E-9</v>
      </c>
      <c r="BW1079">
        <v>-1.215159E-8</v>
      </c>
      <c r="BX1079">
        <v>1</v>
      </c>
      <c r="BY1079">
        <v>1</v>
      </c>
      <c r="BZ1079">
        <v>0</v>
      </c>
      <c r="CA1079">
        <v>0</v>
      </c>
      <c r="CB1079">
        <v>0</v>
      </c>
      <c r="CC1079">
        <v>1</v>
      </c>
    </row>
    <row r="1080" spans="1:81" x14ac:dyDescent="0.2">
      <c r="A1080">
        <v>326.70100000000002</v>
      </c>
      <c r="B1080">
        <v>3.1378910000000002</v>
      </c>
      <c r="C1080">
        <v>2.1143019999999999</v>
      </c>
      <c r="D1080">
        <v>0.6237859</v>
      </c>
      <c r="E1080">
        <v>-0.1279489</v>
      </c>
      <c r="F1080">
        <v>-1.9960120000000001E-2</v>
      </c>
      <c r="G1080">
        <v>-0.1099764</v>
      </c>
      <c r="H1080">
        <v>0.98546219999999995</v>
      </c>
      <c r="I1080">
        <v>0.24713199999999999</v>
      </c>
      <c r="J1080">
        <v>3.1330150000000001E-2</v>
      </c>
      <c r="K1080">
        <v>0.77675859999999997</v>
      </c>
      <c r="L1080">
        <v>-3.8762440000000002E-2</v>
      </c>
      <c r="M1080">
        <v>0.62782320000000003</v>
      </c>
      <c r="N1080">
        <v>1</v>
      </c>
      <c r="O1080">
        <v>0</v>
      </c>
      <c r="P1080">
        <v>0</v>
      </c>
      <c r="Q1080">
        <v>0</v>
      </c>
      <c r="R1080">
        <v>62.158110000000001</v>
      </c>
      <c r="S1080">
        <v>57.767769999999999</v>
      </c>
      <c r="T1080">
        <v>35.205939999999998</v>
      </c>
      <c r="U1080">
        <v>19.548649999999999</v>
      </c>
      <c r="V1080">
        <v>11.410360000000001</v>
      </c>
      <c r="W1080">
        <v>4.1635299999999997</v>
      </c>
      <c r="X1080">
        <v>19.19209</v>
      </c>
      <c r="Y1080">
        <v>35.079560000000001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3.8555060000000001E-10</v>
      </c>
      <c r="AF1080">
        <v>3.443177E-9</v>
      </c>
      <c r="AG1080">
        <v>-5.4380430000000005E-10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-7.5397840000000002E-10</v>
      </c>
      <c r="AT1080">
        <v>-7.1250340000000002E-9</v>
      </c>
      <c r="AU1080">
        <v>-1.8211740000000001E-10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-7.5397840000000002E-10</v>
      </c>
      <c r="BH1080">
        <v>-7.1250340000000002E-9</v>
      </c>
      <c r="BI1080">
        <v>-1.8211740000000001E-10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  <c r="BP1080">
        <v>3</v>
      </c>
      <c r="BQ1080">
        <v>1</v>
      </c>
      <c r="BR1080">
        <v>0</v>
      </c>
      <c r="BS1080">
        <v>0</v>
      </c>
      <c r="BT1080">
        <v>0</v>
      </c>
      <c r="BU1080">
        <v>-2.1986440000000001E-10</v>
      </c>
      <c r="BV1080">
        <v>-3.6131580000000001E-9</v>
      </c>
      <c r="BW1080">
        <v>8.3056779999999998E-10</v>
      </c>
      <c r="BX1080">
        <v>1</v>
      </c>
      <c r="BY1080">
        <v>1</v>
      </c>
      <c r="BZ1080">
        <v>0</v>
      </c>
      <c r="CA1080">
        <v>0</v>
      </c>
      <c r="CB1080">
        <v>0</v>
      </c>
      <c r="CC1080">
        <v>1</v>
      </c>
    </row>
    <row r="1081" spans="1:81" x14ac:dyDescent="0.2">
      <c r="A1081">
        <v>326.75049999999999</v>
      </c>
      <c r="B1081">
        <v>3.1378910000000002</v>
      </c>
      <c r="C1081">
        <v>2.1143019999999999</v>
      </c>
      <c r="D1081">
        <v>0.6237859</v>
      </c>
      <c r="E1081">
        <v>-0.1279489</v>
      </c>
      <c r="F1081">
        <v>-1.996009E-2</v>
      </c>
      <c r="G1081">
        <v>-0.1099764</v>
      </c>
      <c r="H1081">
        <v>0.98546219999999995</v>
      </c>
      <c r="I1081">
        <v>0.24713199999999999</v>
      </c>
      <c r="J1081">
        <v>3.1349120000000001E-2</v>
      </c>
      <c r="K1081">
        <v>0.77679010000000004</v>
      </c>
      <c r="L1081">
        <v>-3.8790060000000001E-2</v>
      </c>
      <c r="M1081">
        <v>0.62778149999999999</v>
      </c>
      <c r="N1081">
        <v>1</v>
      </c>
      <c r="O1081">
        <v>0</v>
      </c>
      <c r="P1081">
        <v>0</v>
      </c>
      <c r="Q1081">
        <v>0</v>
      </c>
      <c r="R1081">
        <v>64.548779999999994</v>
      </c>
      <c r="S1081">
        <v>59.989600000000003</v>
      </c>
      <c r="T1081">
        <v>36.560020000000002</v>
      </c>
      <c r="U1081">
        <v>20.300519999999999</v>
      </c>
      <c r="V1081">
        <v>11.849220000000001</v>
      </c>
      <c r="W1081">
        <v>4.3236660000000002</v>
      </c>
      <c r="X1081">
        <v>19.930240000000001</v>
      </c>
      <c r="Y1081">
        <v>36.428780000000003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-1.539765E-9</v>
      </c>
      <c r="AF1081">
        <v>3.1408520000000002E-9</v>
      </c>
      <c r="AG1081">
        <v>-9.4395230000000006E-9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-1.051467E-9</v>
      </c>
      <c r="AT1081">
        <v>5.3650519999999996E-9</v>
      </c>
      <c r="AU1081">
        <v>-9.8773269999999997E-9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-1.051467E-9</v>
      </c>
      <c r="BH1081">
        <v>5.3650519999999996E-9</v>
      </c>
      <c r="BI1081">
        <v>-9.8773269999999997E-9</v>
      </c>
      <c r="BJ1081">
        <v>1</v>
      </c>
      <c r="BK1081">
        <v>1</v>
      </c>
      <c r="BL1081">
        <v>0</v>
      </c>
      <c r="BM1081">
        <v>0</v>
      </c>
      <c r="BN1081">
        <v>0</v>
      </c>
      <c r="BO1081">
        <v>1</v>
      </c>
      <c r="BP1081">
        <v>3</v>
      </c>
      <c r="BQ1081">
        <v>1</v>
      </c>
      <c r="BR1081">
        <v>0</v>
      </c>
      <c r="BS1081">
        <v>0</v>
      </c>
      <c r="BT1081">
        <v>0</v>
      </c>
      <c r="BU1081">
        <v>-1.2036689999999999E-9</v>
      </c>
      <c r="BV1081">
        <v>4.1156269999999996E-9</v>
      </c>
      <c r="BW1081">
        <v>-7.6275029999999993E-9</v>
      </c>
      <c r="BX1081">
        <v>1</v>
      </c>
      <c r="BY1081">
        <v>1</v>
      </c>
      <c r="BZ1081">
        <v>0</v>
      </c>
      <c r="CA1081">
        <v>0</v>
      </c>
      <c r="CB1081">
        <v>0</v>
      </c>
      <c r="CC1081">
        <v>1</v>
      </c>
    </row>
    <row r="1082" spans="1:81" x14ac:dyDescent="0.2">
      <c r="A1082">
        <v>326.80029999999999</v>
      </c>
      <c r="B1082">
        <v>3.1378910000000002</v>
      </c>
      <c r="C1082">
        <v>2.1143019999999999</v>
      </c>
      <c r="D1082">
        <v>0.6237859</v>
      </c>
      <c r="E1082">
        <v>-0.1279489</v>
      </c>
      <c r="F1082">
        <v>-1.996011E-2</v>
      </c>
      <c r="G1082">
        <v>-0.1099764</v>
      </c>
      <c r="H1082">
        <v>0.98546230000000001</v>
      </c>
      <c r="I1082">
        <v>0.24713199999999999</v>
      </c>
      <c r="J1082">
        <v>3.1363200000000001E-2</v>
      </c>
      <c r="K1082">
        <v>0.77680879999999997</v>
      </c>
      <c r="L1082">
        <v>-3.8809959999999998E-2</v>
      </c>
      <c r="M1082">
        <v>0.6277566</v>
      </c>
      <c r="N1082">
        <v>1</v>
      </c>
      <c r="O1082">
        <v>0</v>
      </c>
      <c r="P1082">
        <v>0</v>
      </c>
      <c r="Q1082">
        <v>0</v>
      </c>
      <c r="R1082">
        <v>64.548810000000003</v>
      </c>
      <c r="S1082">
        <v>59.989600000000003</v>
      </c>
      <c r="T1082">
        <v>36.560020000000002</v>
      </c>
      <c r="U1082">
        <v>20.300519999999999</v>
      </c>
      <c r="V1082">
        <v>11.849220000000001</v>
      </c>
      <c r="W1082">
        <v>4.3236660000000002</v>
      </c>
      <c r="X1082">
        <v>19.930240000000001</v>
      </c>
      <c r="Y1082">
        <v>36.428780000000003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-6.0025069999999999E-10</v>
      </c>
      <c r="AF1082">
        <v>-1.2673089999999999E-9</v>
      </c>
      <c r="AG1082">
        <v>-3.8108249999999998E-9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2.764446E-10</v>
      </c>
      <c r="AT1082">
        <v>-8.4119620000000006E-9</v>
      </c>
      <c r="AU1082">
        <v>5.8778809999999999E-9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-2.818031E-10</v>
      </c>
      <c r="BH1082">
        <v>-4.2001609999999996E-9</v>
      </c>
      <c r="BI1082">
        <v>1.1305490000000001E-9</v>
      </c>
      <c r="BJ1082">
        <v>1</v>
      </c>
      <c r="BK1082">
        <v>1</v>
      </c>
      <c r="BL1082">
        <v>0</v>
      </c>
      <c r="BM1082">
        <v>0</v>
      </c>
      <c r="BN1082">
        <v>0</v>
      </c>
      <c r="BO1082">
        <v>1</v>
      </c>
      <c r="BP1082">
        <v>3</v>
      </c>
      <c r="BQ1082">
        <v>1</v>
      </c>
      <c r="BR1082">
        <v>0</v>
      </c>
      <c r="BS1082">
        <v>0</v>
      </c>
      <c r="BT1082">
        <v>0</v>
      </c>
      <c r="BU1082">
        <v>-2.818031E-10</v>
      </c>
      <c r="BV1082">
        <v>-4.2001609999999996E-9</v>
      </c>
      <c r="BW1082">
        <v>1.1305490000000001E-9</v>
      </c>
      <c r="BX1082">
        <v>1</v>
      </c>
      <c r="BY1082">
        <v>1</v>
      </c>
      <c r="BZ1082">
        <v>0</v>
      </c>
      <c r="CA1082">
        <v>0</v>
      </c>
      <c r="CB1082">
        <v>0</v>
      </c>
      <c r="CC1082">
        <v>1</v>
      </c>
    </row>
    <row r="1083" spans="1:81" x14ac:dyDescent="0.2">
      <c r="A1083">
        <v>326.85019999999997</v>
      </c>
      <c r="B1083">
        <v>3.1378910000000002</v>
      </c>
      <c r="C1083">
        <v>2.1143019999999999</v>
      </c>
      <c r="D1083">
        <v>0.6237859</v>
      </c>
      <c r="E1083">
        <v>-0.1279489</v>
      </c>
      <c r="F1083">
        <v>-1.9959999999999999E-2</v>
      </c>
      <c r="G1083">
        <v>-0.1099764</v>
      </c>
      <c r="H1083">
        <v>0.98546219999999995</v>
      </c>
      <c r="I1083">
        <v>0.24713199999999999</v>
      </c>
      <c r="J1083">
        <v>3.1373730000000002E-2</v>
      </c>
      <c r="K1083">
        <v>0.77681979999999995</v>
      </c>
      <c r="L1083">
        <v>-3.882447E-2</v>
      </c>
      <c r="M1083">
        <v>0.62774160000000001</v>
      </c>
      <c r="N1083">
        <v>1</v>
      </c>
      <c r="O1083">
        <v>0</v>
      </c>
      <c r="P1083">
        <v>0</v>
      </c>
      <c r="Q1083">
        <v>0</v>
      </c>
      <c r="R1083">
        <v>66.93947</v>
      </c>
      <c r="S1083">
        <v>62.211440000000003</v>
      </c>
      <c r="T1083">
        <v>37.914099999999998</v>
      </c>
      <c r="U1083">
        <v>21.052389999999999</v>
      </c>
      <c r="V1083">
        <v>12.288080000000001</v>
      </c>
      <c r="W1083">
        <v>4.4838009999999997</v>
      </c>
      <c r="X1083">
        <v>20.668399999999998</v>
      </c>
      <c r="Y1083">
        <v>37.777990000000003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-2.6692959999999998E-9</v>
      </c>
      <c r="AF1083">
        <v>3.0434840000000003E-8</v>
      </c>
      <c r="AG1083">
        <v>-3.394114E-9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-3E-9</v>
      </c>
      <c r="AT1083">
        <v>3.3245390000000003E-8</v>
      </c>
      <c r="AU1083">
        <v>-6.3311360000000001E-9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-2.6692959999999998E-9</v>
      </c>
      <c r="BH1083">
        <v>3.0434840000000003E-8</v>
      </c>
      <c r="BI1083">
        <v>-3.394114E-9</v>
      </c>
      <c r="BJ1083">
        <v>1</v>
      </c>
      <c r="BK1083">
        <v>1</v>
      </c>
      <c r="BL1083">
        <v>0</v>
      </c>
      <c r="BM1083">
        <v>0</v>
      </c>
      <c r="BN1083">
        <v>0</v>
      </c>
      <c r="BO1083">
        <v>1</v>
      </c>
      <c r="BP1083">
        <v>3</v>
      </c>
      <c r="BQ1083">
        <v>1</v>
      </c>
      <c r="BR1083">
        <v>0</v>
      </c>
      <c r="BS1083">
        <v>0</v>
      </c>
      <c r="BT1083">
        <v>0</v>
      </c>
      <c r="BU1083">
        <v>-2.6692959999999998E-9</v>
      </c>
      <c r="BV1083">
        <v>3.0434840000000003E-8</v>
      </c>
      <c r="BW1083">
        <v>-3.394114E-9</v>
      </c>
      <c r="BX1083">
        <v>1</v>
      </c>
      <c r="BY1083">
        <v>1</v>
      </c>
      <c r="BZ1083">
        <v>0</v>
      </c>
      <c r="CA1083">
        <v>0</v>
      </c>
      <c r="CB1083">
        <v>0</v>
      </c>
      <c r="CC1083">
        <v>1</v>
      </c>
    </row>
    <row r="1084" spans="1:81" x14ac:dyDescent="0.2">
      <c r="A1084">
        <v>326.90010000000001</v>
      </c>
      <c r="B1084">
        <v>3.1378910000000002</v>
      </c>
      <c r="C1084">
        <v>2.1143019999999999</v>
      </c>
      <c r="D1084">
        <v>0.6237859</v>
      </c>
      <c r="E1084">
        <v>-0.1279489</v>
      </c>
      <c r="F1084">
        <v>-1.9959950000000001E-2</v>
      </c>
      <c r="G1084">
        <v>-0.1099763</v>
      </c>
      <c r="H1084">
        <v>0.98546230000000001</v>
      </c>
      <c r="I1084">
        <v>0.24713199999999999</v>
      </c>
      <c r="J1084">
        <v>3.1381630000000001E-2</v>
      </c>
      <c r="K1084">
        <v>0.77682609999999996</v>
      </c>
      <c r="L1084">
        <v>-3.8835120000000001E-2</v>
      </c>
      <c r="M1084">
        <v>0.62773259999999997</v>
      </c>
      <c r="N1084">
        <v>1</v>
      </c>
      <c r="O1084">
        <v>0</v>
      </c>
      <c r="P1084">
        <v>0</v>
      </c>
      <c r="Q1084">
        <v>0</v>
      </c>
      <c r="R1084">
        <v>66.939449999999994</v>
      </c>
      <c r="S1084">
        <v>62.211440000000003</v>
      </c>
      <c r="T1084">
        <v>37.914099999999998</v>
      </c>
      <c r="U1084">
        <v>21.052389999999999</v>
      </c>
      <c r="V1084">
        <v>12.288080000000001</v>
      </c>
      <c r="W1084">
        <v>4.4838009999999997</v>
      </c>
      <c r="X1084">
        <v>20.668399999999998</v>
      </c>
      <c r="Y1084">
        <v>37.777990000000003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7.2358799999999996E-10</v>
      </c>
      <c r="AF1084">
        <v>2.0719890000000001E-8</v>
      </c>
      <c r="AG1084">
        <v>-4.7882880000000004E-9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4.0176890000000001E-10</v>
      </c>
      <c r="AT1084">
        <v>1.5407359999999999E-8</v>
      </c>
      <c r="AU1084">
        <v>-4.0000000000000002E-9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4.0176890000000001E-10</v>
      </c>
      <c r="BH1084">
        <v>1.5407359999999999E-8</v>
      </c>
      <c r="BI1084">
        <v>-4.0000000000000002E-9</v>
      </c>
      <c r="BJ1084">
        <v>1</v>
      </c>
      <c r="BK1084">
        <v>1</v>
      </c>
      <c r="BL1084">
        <v>0</v>
      </c>
      <c r="BM1084">
        <v>0</v>
      </c>
      <c r="BN1084">
        <v>0</v>
      </c>
      <c r="BO1084">
        <v>1</v>
      </c>
      <c r="BP1084">
        <v>3</v>
      </c>
      <c r="BQ1084">
        <v>1</v>
      </c>
      <c r="BR1084">
        <v>0</v>
      </c>
      <c r="BS1084">
        <v>0</v>
      </c>
      <c r="BT1084">
        <v>0</v>
      </c>
      <c r="BU1084">
        <v>1.0000000000000001E-9</v>
      </c>
      <c r="BV1084">
        <v>1.3123979999999999E-8</v>
      </c>
      <c r="BW1084">
        <v>-1.782945E-9</v>
      </c>
      <c r="BX1084">
        <v>1</v>
      </c>
      <c r="BY1084">
        <v>1</v>
      </c>
      <c r="BZ1084">
        <v>0</v>
      </c>
      <c r="CA1084">
        <v>0</v>
      </c>
      <c r="CB1084">
        <v>0</v>
      </c>
      <c r="CC1084">
        <v>1</v>
      </c>
    </row>
    <row r="1085" spans="1:81" x14ac:dyDescent="0.2">
      <c r="A1085">
        <v>326.95030000000003</v>
      </c>
      <c r="B1085">
        <v>3.1378910000000002</v>
      </c>
      <c r="C1085">
        <v>2.1143019999999999</v>
      </c>
      <c r="D1085">
        <v>0.6237859</v>
      </c>
      <c r="E1085">
        <v>-0.12794900000000001</v>
      </c>
      <c r="F1085">
        <v>-1.9959930000000001E-2</v>
      </c>
      <c r="G1085">
        <v>-0.1099763</v>
      </c>
      <c r="H1085">
        <v>0.98546230000000001</v>
      </c>
      <c r="I1085">
        <v>0.24713199999999999</v>
      </c>
      <c r="J1085">
        <v>3.1387659999999998E-2</v>
      </c>
      <c r="K1085">
        <v>0.77682989999999996</v>
      </c>
      <c r="L1085">
        <v>-3.884311E-2</v>
      </c>
      <c r="M1085">
        <v>0.62772720000000004</v>
      </c>
      <c r="N1085">
        <v>1</v>
      </c>
      <c r="O1085">
        <v>0</v>
      </c>
      <c r="P1085">
        <v>0</v>
      </c>
      <c r="Q1085">
        <v>0</v>
      </c>
      <c r="R1085">
        <v>66.939449999999994</v>
      </c>
      <c r="S1085">
        <v>62.211440000000003</v>
      </c>
      <c r="T1085">
        <v>37.914099999999998</v>
      </c>
      <c r="U1085">
        <v>21.052389999999999</v>
      </c>
      <c r="V1085">
        <v>12.288080000000001</v>
      </c>
      <c r="W1085">
        <v>4.4838009999999997</v>
      </c>
      <c r="X1085">
        <v>20.668399999999998</v>
      </c>
      <c r="Y1085">
        <v>37.777990000000003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2.8579659999999999E-10</v>
      </c>
      <c r="AF1085">
        <v>9.9087060000000002E-9</v>
      </c>
      <c r="AG1085">
        <v>3.6626530000000001E-9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-8.549499E-10</v>
      </c>
      <c r="AT1085">
        <v>7.1680940000000002E-9</v>
      </c>
      <c r="AU1085">
        <v>1.0790389999999999E-9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-1.1294359999999999E-9</v>
      </c>
      <c r="BH1085">
        <v>5.0000000000000001E-9</v>
      </c>
      <c r="BI1085">
        <v>4.7722599999999998E-9</v>
      </c>
      <c r="BJ1085">
        <v>1</v>
      </c>
      <c r="BK1085">
        <v>1</v>
      </c>
      <c r="BL1085">
        <v>0</v>
      </c>
      <c r="BM1085">
        <v>0</v>
      </c>
      <c r="BN1085">
        <v>0</v>
      </c>
      <c r="BO1085">
        <v>1</v>
      </c>
      <c r="BP1085">
        <v>3</v>
      </c>
      <c r="BQ1085">
        <v>1</v>
      </c>
      <c r="BR1085">
        <v>0</v>
      </c>
      <c r="BS1085">
        <v>0</v>
      </c>
      <c r="BT1085">
        <v>0</v>
      </c>
      <c r="BU1085">
        <v>-2.2553060000000001E-10</v>
      </c>
      <c r="BV1085">
        <v>6.4176060000000001E-9</v>
      </c>
      <c r="BW1085">
        <v>2.7067880000000001E-9</v>
      </c>
      <c r="BX1085">
        <v>1</v>
      </c>
      <c r="BY1085">
        <v>1</v>
      </c>
      <c r="BZ1085">
        <v>0</v>
      </c>
      <c r="CA1085">
        <v>0</v>
      </c>
      <c r="CB1085">
        <v>0</v>
      </c>
      <c r="CC1085">
        <v>1</v>
      </c>
    </row>
    <row r="1086" spans="1:81" x14ac:dyDescent="0.2">
      <c r="A1086">
        <v>327.00040000000001</v>
      </c>
      <c r="B1086">
        <v>3.1378910000000002</v>
      </c>
      <c r="C1086">
        <v>2.1143019999999999</v>
      </c>
      <c r="D1086">
        <v>0.6237859</v>
      </c>
      <c r="E1086">
        <v>-0.12794900000000001</v>
      </c>
      <c r="F1086">
        <v>-1.9959919999999999E-2</v>
      </c>
      <c r="G1086">
        <v>-0.1099763</v>
      </c>
      <c r="H1086">
        <v>0.98546230000000001</v>
      </c>
      <c r="I1086">
        <v>0.24713199999999999</v>
      </c>
      <c r="J1086">
        <v>3.1392219999999998E-2</v>
      </c>
      <c r="K1086">
        <v>0.77683219999999997</v>
      </c>
      <c r="L1086">
        <v>-3.8849069999999999E-2</v>
      </c>
      <c r="M1086">
        <v>0.62772380000000005</v>
      </c>
      <c r="N1086">
        <v>1</v>
      </c>
      <c r="O1086">
        <v>0</v>
      </c>
      <c r="P1086">
        <v>0</v>
      </c>
      <c r="Q1086">
        <v>0</v>
      </c>
      <c r="R1086">
        <v>66.939449999999994</v>
      </c>
      <c r="S1086">
        <v>62.211440000000003</v>
      </c>
      <c r="T1086">
        <v>37.914099999999998</v>
      </c>
      <c r="U1086">
        <v>21.052389999999999</v>
      </c>
      <c r="V1086">
        <v>12.288080000000001</v>
      </c>
      <c r="W1086">
        <v>4.4838009999999997</v>
      </c>
      <c r="X1086">
        <v>20.668399999999998</v>
      </c>
      <c r="Y1086">
        <v>37.777990000000003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1.855304E-10</v>
      </c>
      <c r="AF1086">
        <v>2.4086880000000001E-9</v>
      </c>
      <c r="AG1086">
        <v>-6.1448499999999999E-9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7.9970390000000004E-10</v>
      </c>
      <c r="AT1086">
        <v>-3E-9</v>
      </c>
      <c r="AU1086">
        <v>-3.6888099999999998E-9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-1.4366979999999999E-10</v>
      </c>
      <c r="BH1086">
        <v>-4.0855449999999999E-9</v>
      </c>
      <c r="BI1086">
        <v>-4.9498939999999998E-9</v>
      </c>
      <c r="BJ1086">
        <v>1</v>
      </c>
      <c r="BK1086">
        <v>1</v>
      </c>
      <c r="BL1086">
        <v>0</v>
      </c>
      <c r="BM1086">
        <v>0</v>
      </c>
      <c r="BN1086">
        <v>0</v>
      </c>
      <c r="BO1086">
        <v>1</v>
      </c>
      <c r="BP1086">
        <v>3</v>
      </c>
      <c r="BQ1086">
        <v>1</v>
      </c>
      <c r="BR1086">
        <v>0</v>
      </c>
      <c r="BS1086">
        <v>0</v>
      </c>
      <c r="BT1086">
        <v>0</v>
      </c>
      <c r="BU1086">
        <v>1.855304E-10</v>
      </c>
      <c r="BV1086">
        <v>2.4086880000000001E-9</v>
      </c>
      <c r="BW1086">
        <v>-6.1448499999999999E-9</v>
      </c>
      <c r="BX1086">
        <v>1</v>
      </c>
      <c r="BY1086">
        <v>1</v>
      </c>
      <c r="BZ1086">
        <v>0</v>
      </c>
      <c r="CA1086">
        <v>0</v>
      </c>
      <c r="CB1086">
        <v>0</v>
      </c>
      <c r="CC1086">
        <v>1</v>
      </c>
    </row>
    <row r="1087" spans="1:81" x14ac:dyDescent="0.2">
      <c r="A1087">
        <v>327.05009999999999</v>
      </c>
      <c r="B1087">
        <v>3.1378910000000002</v>
      </c>
      <c r="C1087">
        <v>2.1143019999999999</v>
      </c>
      <c r="D1087">
        <v>0.6237859</v>
      </c>
      <c r="E1087">
        <v>-0.12794900000000001</v>
      </c>
      <c r="F1087">
        <v>-1.9959930000000001E-2</v>
      </c>
      <c r="G1087">
        <v>-0.1099763</v>
      </c>
      <c r="H1087">
        <v>0.98546219999999995</v>
      </c>
      <c r="I1087">
        <v>0.24713199999999999</v>
      </c>
      <c r="J1087">
        <v>3.1395689999999997E-2</v>
      </c>
      <c r="K1087">
        <v>0.77683349999999995</v>
      </c>
      <c r="L1087">
        <v>-3.8853550000000001E-2</v>
      </c>
      <c r="M1087">
        <v>0.62772170000000005</v>
      </c>
      <c r="N1087">
        <v>1</v>
      </c>
      <c r="O1087">
        <v>0</v>
      </c>
      <c r="P1087">
        <v>0</v>
      </c>
      <c r="Q1087">
        <v>0</v>
      </c>
      <c r="R1087">
        <v>66.939449999999994</v>
      </c>
      <c r="S1087">
        <v>62.211440000000003</v>
      </c>
      <c r="T1087">
        <v>37.914099999999998</v>
      </c>
      <c r="U1087">
        <v>21.052389999999999</v>
      </c>
      <c r="V1087">
        <v>12.288080000000001</v>
      </c>
      <c r="W1087">
        <v>4.4838009999999997</v>
      </c>
      <c r="X1087">
        <v>20.668399999999998</v>
      </c>
      <c r="Y1087">
        <v>37.777990000000003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-5.3805750000000003E-10</v>
      </c>
      <c r="AF1087">
        <v>-3.6612499999999999E-9</v>
      </c>
      <c r="AG1087">
        <v>-2.1162949999999999E-9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-1.5642899999999999E-10</v>
      </c>
      <c r="AT1087">
        <v>3.8557419999999999E-10</v>
      </c>
      <c r="AU1087">
        <v>-2.0942000000000001E-9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-7.69297E-10</v>
      </c>
      <c r="BH1087">
        <v>-2.0000000000000001E-9</v>
      </c>
      <c r="BI1087">
        <v>-2.9471179999999998E-9</v>
      </c>
      <c r="BJ1087">
        <v>1</v>
      </c>
      <c r="BK1087">
        <v>1</v>
      </c>
      <c r="BL1087">
        <v>0</v>
      </c>
      <c r="BM1087">
        <v>0</v>
      </c>
      <c r="BN1087">
        <v>0</v>
      </c>
      <c r="BO1087">
        <v>1</v>
      </c>
      <c r="BP1087">
        <v>3</v>
      </c>
      <c r="BQ1087">
        <v>1</v>
      </c>
      <c r="BR1087">
        <v>0</v>
      </c>
      <c r="BS1087">
        <v>0</v>
      </c>
      <c r="BT1087">
        <v>0</v>
      </c>
      <c r="BU1087">
        <v>-8.4163279999999998E-10</v>
      </c>
      <c r="BV1087">
        <v>-3.2048280000000002E-9</v>
      </c>
      <c r="BW1087">
        <v>-2.6788450000000002E-9</v>
      </c>
      <c r="BX1087">
        <v>1</v>
      </c>
      <c r="BY1087">
        <v>1</v>
      </c>
      <c r="BZ1087">
        <v>0</v>
      </c>
      <c r="CA1087">
        <v>0</v>
      </c>
      <c r="CB1087">
        <v>0</v>
      </c>
      <c r="CC1087">
        <v>1</v>
      </c>
    </row>
    <row r="1088" spans="1:81" x14ac:dyDescent="0.2">
      <c r="A1088">
        <v>327.10059999999999</v>
      </c>
      <c r="B1088">
        <v>3.1378910000000002</v>
      </c>
      <c r="C1088">
        <v>2.1143019999999999</v>
      </c>
      <c r="D1088">
        <v>0.6237859</v>
      </c>
      <c r="E1088">
        <v>-0.1279489</v>
      </c>
      <c r="F1088">
        <v>-1.995997E-2</v>
      </c>
      <c r="G1088">
        <v>-0.1099763</v>
      </c>
      <c r="H1088">
        <v>0.98546230000000001</v>
      </c>
      <c r="I1088">
        <v>0.24713199999999999</v>
      </c>
      <c r="J1088">
        <v>3.1398309999999999E-2</v>
      </c>
      <c r="K1088">
        <v>0.77683409999999997</v>
      </c>
      <c r="L1088">
        <v>-3.8856910000000001E-2</v>
      </c>
      <c r="M1088">
        <v>0.62772050000000001</v>
      </c>
      <c r="N1088">
        <v>1</v>
      </c>
      <c r="O1088">
        <v>0</v>
      </c>
      <c r="P1088">
        <v>0</v>
      </c>
      <c r="Q1088">
        <v>0</v>
      </c>
      <c r="R1088">
        <v>66.939449999999994</v>
      </c>
      <c r="S1088">
        <v>62.211440000000003</v>
      </c>
      <c r="T1088">
        <v>37.914099999999998</v>
      </c>
      <c r="U1088">
        <v>21.052389999999999</v>
      </c>
      <c r="V1088">
        <v>12.288080000000001</v>
      </c>
      <c r="W1088">
        <v>4.4838009999999997</v>
      </c>
      <c r="X1088">
        <v>20.668399999999998</v>
      </c>
      <c r="Y1088">
        <v>37.777990000000003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1.7480459999999999E-9</v>
      </c>
      <c r="AF1088">
        <v>-9.0580290000000001E-9</v>
      </c>
      <c r="AG1088">
        <v>4.8571359999999996E-9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1.74653E-9</v>
      </c>
      <c r="AT1088">
        <v>-5.3127100000000004E-9</v>
      </c>
      <c r="AU1088">
        <v>1.695692E-9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1.7480459999999999E-9</v>
      </c>
      <c r="BH1088">
        <v>-9.0580290000000001E-9</v>
      </c>
      <c r="BI1088">
        <v>4.8571359999999996E-9</v>
      </c>
      <c r="BJ1088">
        <v>1</v>
      </c>
      <c r="BK1088">
        <v>1</v>
      </c>
      <c r="BL1088">
        <v>0</v>
      </c>
      <c r="BM1088">
        <v>0</v>
      </c>
      <c r="BN1088">
        <v>0</v>
      </c>
      <c r="BO1088">
        <v>1</v>
      </c>
      <c r="BP1088">
        <v>3</v>
      </c>
      <c r="BQ1088">
        <v>1</v>
      </c>
      <c r="BR1088">
        <v>0</v>
      </c>
      <c r="BS1088">
        <v>0</v>
      </c>
      <c r="BT1088">
        <v>0</v>
      </c>
      <c r="BU1088">
        <v>2.2323670000000001E-9</v>
      </c>
      <c r="BV1088">
        <v>-1.173874E-8</v>
      </c>
      <c r="BW1088">
        <v>2.9474279999999998E-9</v>
      </c>
      <c r="BX1088">
        <v>1</v>
      </c>
      <c r="BY1088">
        <v>1</v>
      </c>
      <c r="BZ1088">
        <v>0</v>
      </c>
      <c r="CA1088">
        <v>0</v>
      </c>
      <c r="CB1088">
        <v>0</v>
      </c>
      <c r="CC1088">
        <v>1</v>
      </c>
    </row>
    <row r="1089" spans="1:81" x14ac:dyDescent="0.2">
      <c r="A1089">
        <v>327.15089999999998</v>
      </c>
      <c r="B1089">
        <v>3.1378910000000002</v>
      </c>
      <c r="C1089">
        <v>2.1143019999999999</v>
      </c>
      <c r="D1089">
        <v>0.6237859</v>
      </c>
      <c r="E1089">
        <v>-0.1279489</v>
      </c>
      <c r="F1089">
        <v>-1.9959910000000001E-2</v>
      </c>
      <c r="G1089">
        <v>-0.1099762</v>
      </c>
      <c r="H1089">
        <v>0.98546230000000001</v>
      </c>
      <c r="I1089">
        <v>0.24713199999999999</v>
      </c>
      <c r="J1089">
        <v>3.1400299999999999E-2</v>
      </c>
      <c r="K1089">
        <v>0.77683460000000004</v>
      </c>
      <c r="L1089">
        <v>-3.8859449999999997E-2</v>
      </c>
      <c r="M1089">
        <v>0.62771969999999999</v>
      </c>
      <c r="N1089">
        <v>1</v>
      </c>
      <c r="O1089">
        <v>0</v>
      </c>
      <c r="P1089">
        <v>0</v>
      </c>
      <c r="Q1089">
        <v>0</v>
      </c>
      <c r="R1089">
        <v>66.939449999999994</v>
      </c>
      <c r="S1089">
        <v>62.211440000000003</v>
      </c>
      <c r="T1089">
        <v>37.914099999999998</v>
      </c>
      <c r="U1089">
        <v>21.052389999999999</v>
      </c>
      <c r="V1089">
        <v>12.288080000000001</v>
      </c>
      <c r="W1089">
        <v>4.4838009999999997</v>
      </c>
      <c r="X1089">
        <v>20.668399999999998</v>
      </c>
      <c r="Y1089">
        <v>37.777990000000003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2.5882519999999998E-9</v>
      </c>
      <c r="AF1089">
        <v>1.6404940000000001E-8</v>
      </c>
      <c r="AG1089">
        <v>1.513713E-8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3.0937039999999998E-9</v>
      </c>
      <c r="AT1089">
        <v>2E-8</v>
      </c>
      <c r="AU1089">
        <v>1.545702E-8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3.1949620000000001E-9</v>
      </c>
      <c r="BH1089">
        <v>2.3788459999999999E-8</v>
      </c>
      <c r="BI1089">
        <v>1.453845E-8</v>
      </c>
      <c r="BJ1089">
        <v>1</v>
      </c>
      <c r="BK1089">
        <v>1</v>
      </c>
      <c r="BL1089">
        <v>0</v>
      </c>
      <c r="BM1089">
        <v>0</v>
      </c>
      <c r="BN1089">
        <v>0</v>
      </c>
      <c r="BO1089">
        <v>1</v>
      </c>
      <c r="BP1089">
        <v>3</v>
      </c>
      <c r="BQ1089">
        <v>1</v>
      </c>
      <c r="BR1089">
        <v>0</v>
      </c>
      <c r="BS1089">
        <v>0</v>
      </c>
      <c r="BT1089">
        <v>0</v>
      </c>
      <c r="BU1089">
        <v>3E-9</v>
      </c>
      <c r="BV1089">
        <v>2.258278E-8</v>
      </c>
      <c r="BW1089">
        <v>1.150621E-8</v>
      </c>
      <c r="BX1089">
        <v>1</v>
      </c>
      <c r="BY1089">
        <v>1</v>
      </c>
      <c r="BZ1089">
        <v>0</v>
      </c>
      <c r="CA1089">
        <v>0</v>
      </c>
      <c r="CB1089">
        <v>0</v>
      </c>
      <c r="CC1089">
        <v>1</v>
      </c>
    </row>
    <row r="1090" spans="1:81" x14ac:dyDescent="0.2">
      <c r="A1090">
        <v>327.20010000000002</v>
      </c>
      <c r="B1090">
        <v>3.1378910000000002</v>
      </c>
      <c r="C1090">
        <v>2.1143019999999999</v>
      </c>
      <c r="D1090">
        <v>0.6237859</v>
      </c>
      <c r="E1090">
        <v>-0.1279489</v>
      </c>
      <c r="F1090">
        <v>-1.9959910000000001E-2</v>
      </c>
      <c r="G1090">
        <v>-0.1099763</v>
      </c>
      <c r="H1090">
        <v>0.98546230000000001</v>
      </c>
      <c r="I1090">
        <v>0.24713199999999999</v>
      </c>
      <c r="J1090">
        <v>3.140184E-2</v>
      </c>
      <c r="K1090">
        <v>0.77683480000000005</v>
      </c>
      <c r="L1090">
        <v>-3.8861399999999997E-2</v>
      </c>
      <c r="M1090">
        <v>0.62771920000000003</v>
      </c>
      <c r="N1090">
        <v>1</v>
      </c>
      <c r="O1090">
        <v>0</v>
      </c>
      <c r="P1090">
        <v>0</v>
      </c>
      <c r="Q1090">
        <v>0</v>
      </c>
      <c r="R1090">
        <v>59.76737</v>
      </c>
      <c r="S1090">
        <v>55.545929999999998</v>
      </c>
      <c r="T1090">
        <v>33.851869999999998</v>
      </c>
      <c r="U1090">
        <v>18.796779999999998</v>
      </c>
      <c r="V1090">
        <v>10.971500000000001</v>
      </c>
      <c r="W1090">
        <v>4.0033940000000001</v>
      </c>
      <c r="X1090">
        <v>18.45393</v>
      </c>
      <c r="Y1090">
        <v>33.730350000000001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-1.828208E-9</v>
      </c>
      <c r="AF1090">
        <v>6.9999999999999998E-9</v>
      </c>
      <c r="AG1090">
        <v>-1.094537E-8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-1.778238E-9</v>
      </c>
      <c r="AT1090">
        <v>1.41905E-9</v>
      </c>
      <c r="AU1090">
        <v>-8.9999999999999995E-9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>
        <v>-4.9660880000000004E-10</v>
      </c>
      <c r="BH1090">
        <v>-4.2386970000000001E-9</v>
      </c>
      <c r="BI1090">
        <v>-4.6730789999999996E-10</v>
      </c>
      <c r="BJ1090">
        <v>1</v>
      </c>
      <c r="BK1090">
        <v>1</v>
      </c>
      <c r="BL1090">
        <v>0</v>
      </c>
      <c r="BM1090">
        <v>0</v>
      </c>
      <c r="BN1090">
        <v>0</v>
      </c>
      <c r="BO1090">
        <v>1</v>
      </c>
      <c r="BP1090">
        <v>3</v>
      </c>
      <c r="BQ1090">
        <v>1</v>
      </c>
      <c r="BR1090">
        <v>0</v>
      </c>
      <c r="BS1090">
        <v>0</v>
      </c>
      <c r="BT1090">
        <v>0</v>
      </c>
      <c r="BU1090">
        <v>-2.2329369999999998E-9</v>
      </c>
      <c r="BV1090">
        <v>-9.3558160000000004E-9</v>
      </c>
      <c r="BW1090">
        <v>-7.7002659999999999E-9</v>
      </c>
      <c r="BX1090">
        <v>1</v>
      </c>
      <c r="BY1090">
        <v>1</v>
      </c>
      <c r="BZ1090">
        <v>0</v>
      </c>
      <c r="CA1090">
        <v>0</v>
      </c>
      <c r="CB1090">
        <v>0</v>
      </c>
      <c r="CC1090">
        <v>1</v>
      </c>
    </row>
    <row r="1091" spans="1:81" x14ac:dyDescent="0.2">
      <c r="A1091">
        <v>327.25150000000002</v>
      </c>
      <c r="B1091">
        <v>3.137775</v>
      </c>
      <c r="C1091">
        <v>2.1134080000000002</v>
      </c>
      <c r="D1091">
        <v>0.62468400000000002</v>
      </c>
      <c r="E1091">
        <v>-0.12794900000000001</v>
      </c>
      <c r="F1091">
        <v>-1.995984E-2</v>
      </c>
      <c r="G1091">
        <v>-0.1099763</v>
      </c>
      <c r="H1091">
        <v>0.98546230000000001</v>
      </c>
      <c r="I1091">
        <v>0.24713199999999999</v>
      </c>
      <c r="J1091">
        <v>3.1406080000000003E-2</v>
      </c>
      <c r="K1091">
        <v>0.77683210000000003</v>
      </c>
      <c r="L1091">
        <v>-3.8866329999999998E-2</v>
      </c>
      <c r="M1091">
        <v>0.627722</v>
      </c>
      <c r="N1091">
        <v>1</v>
      </c>
      <c r="O1091">
        <v>0</v>
      </c>
      <c r="P1091">
        <v>0</v>
      </c>
      <c r="Q1091">
        <v>0</v>
      </c>
      <c r="R1091">
        <v>69.330150000000003</v>
      </c>
      <c r="S1091">
        <v>64.433269999999993</v>
      </c>
      <c r="T1091">
        <v>39.268169999999998</v>
      </c>
      <c r="U1091">
        <v>21.804259999999999</v>
      </c>
      <c r="V1091">
        <v>12.726940000000001</v>
      </c>
      <c r="W1091">
        <v>4.6439370000000002</v>
      </c>
      <c r="X1091">
        <v>21.406559999999999</v>
      </c>
      <c r="Y1091">
        <v>39.127200000000002</v>
      </c>
      <c r="Z1091">
        <v>0</v>
      </c>
      <c r="AA1091">
        <v>1</v>
      </c>
      <c r="AB1091">
        <v>-3.8865150000000001E-4</v>
      </c>
      <c r="AC1091">
        <v>-2.9810570000000001E-3</v>
      </c>
      <c r="AD1091">
        <v>2.993702E-3</v>
      </c>
      <c r="AE1091">
        <v>5.5347629999999999E-10</v>
      </c>
      <c r="AF1091">
        <v>2.225882E-8</v>
      </c>
      <c r="AG1091">
        <v>-2.9436939999999998E-9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5.5347629999999999E-10</v>
      </c>
      <c r="AT1091">
        <v>2.225882E-8</v>
      </c>
      <c r="AU1091">
        <v>-2.9436939999999998E-9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5.5347629999999999E-10</v>
      </c>
      <c r="BH1091">
        <v>2.225882E-8</v>
      </c>
      <c r="BI1091">
        <v>-2.9436939999999998E-9</v>
      </c>
      <c r="BJ1091">
        <v>1</v>
      </c>
      <c r="BK1091">
        <v>1</v>
      </c>
      <c r="BL1091">
        <v>0</v>
      </c>
      <c r="BM1091">
        <v>0</v>
      </c>
      <c r="BN1091">
        <v>0</v>
      </c>
      <c r="BO1091">
        <v>1</v>
      </c>
      <c r="BP1091">
        <v>3</v>
      </c>
      <c r="BQ1091">
        <v>1</v>
      </c>
      <c r="BR1091">
        <v>0</v>
      </c>
      <c r="BS1091">
        <v>0</v>
      </c>
      <c r="BT1091">
        <v>0</v>
      </c>
      <c r="BU1091">
        <v>5.8953330000000005E-10</v>
      </c>
      <c r="BV1091">
        <v>2.655164E-8</v>
      </c>
      <c r="BW1091">
        <v>-5.4412740000000002E-9</v>
      </c>
      <c r="BX1091">
        <v>1</v>
      </c>
      <c r="BY1091">
        <v>1</v>
      </c>
      <c r="BZ1091">
        <v>0</v>
      </c>
      <c r="CA1091">
        <v>0</v>
      </c>
      <c r="CB1091">
        <v>0</v>
      </c>
      <c r="CC1091">
        <v>1</v>
      </c>
    </row>
    <row r="1092" spans="1:81" x14ac:dyDescent="0.2">
      <c r="A1092">
        <v>327.3014</v>
      </c>
      <c r="B1092">
        <v>3.1302099999999999</v>
      </c>
      <c r="C1092">
        <v>2.0776669999999999</v>
      </c>
      <c r="D1092">
        <v>0.63875930000000003</v>
      </c>
      <c r="E1092">
        <v>-0.12794900000000001</v>
      </c>
      <c r="F1092">
        <v>-1.9959790000000002E-2</v>
      </c>
      <c r="G1092">
        <v>-0.1099762</v>
      </c>
      <c r="H1092">
        <v>0.98546219999999995</v>
      </c>
      <c r="I1092">
        <v>0.24880389999999999</v>
      </c>
      <c r="J1092">
        <v>3.1684219999999999E-2</v>
      </c>
      <c r="K1092">
        <v>0.77670159999999999</v>
      </c>
      <c r="L1092">
        <v>-3.919603E-2</v>
      </c>
      <c r="M1092">
        <v>0.62784899999999999</v>
      </c>
      <c r="N1092">
        <v>1</v>
      </c>
      <c r="O1092">
        <v>1.540661E-3</v>
      </c>
      <c r="P1092">
        <v>-3.592968E-4</v>
      </c>
      <c r="Q1092">
        <v>-1.3011690000000001E-4</v>
      </c>
      <c r="R1092">
        <v>62.044939999999997</v>
      </c>
      <c r="S1092">
        <v>57.688720000000004</v>
      </c>
      <c r="T1092">
        <v>35.155059999999999</v>
      </c>
      <c r="U1092">
        <v>19.575379999999999</v>
      </c>
      <c r="V1092">
        <v>11.55269</v>
      </c>
      <c r="W1092">
        <v>4.2268039999999996</v>
      </c>
      <c r="X1092">
        <v>19.083310000000001</v>
      </c>
      <c r="Y1092">
        <v>35.010950000000001</v>
      </c>
      <c r="Z1092">
        <v>0</v>
      </c>
      <c r="AA1092">
        <v>1</v>
      </c>
      <c r="AB1092">
        <v>-1.665262E-2</v>
      </c>
      <c r="AC1092">
        <v>-5.418071E-2</v>
      </c>
      <c r="AD1092">
        <v>1.8952179999999999E-2</v>
      </c>
      <c r="AE1092">
        <v>-9.1077889999999999E-10</v>
      </c>
      <c r="AF1092">
        <v>1.2700720000000001E-8</v>
      </c>
      <c r="AG1092">
        <v>-5.6050989999999997E-9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-7.8387760000000005E-10</v>
      </c>
      <c r="AT1092">
        <v>1.332088E-8</v>
      </c>
      <c r="AU1092">
        <v>-3.166668E-9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-6.3722170000000002E-10</v>
      </c>
      <c r="BH1092">
        <v>2.2278589999999999E-8</v>
      </c>
      <c r="BI1092">
        <v>-3.7240699999999999E-9</v>
      </c>
      <c r="BJ1092">
        <v>1</v>
      </c>
      <c r="BK1092">
        <v>1</v>
      </c>
      <c r="BL1092">
        <v>0</v>
      </c>
      <c r="BM1092">
        <v>0</v>
      </c>
      <c r="BN1092">
        <v>0</v>
      </c>
      <c r="BO1092">
        <v>1</v>
      </c>
      <c r="BP1092">
        <v>3</v>
      </c>
      <c r="BQ1092">
        <v>1</v>
      </c>
      <c r="BR1092">
        <v>0</v>
      </c>
      <c r="BS1092">
        <v>0</v>
      </c>
      <c r="BT1092">
        <v>0</v>
      </c>
      <c r="BU1092">
        <v>-9.1077889999999999E-10</v>
      </c>
      <c r="BV1092">
        <v>1.2700720000000001E-8</v>
      </c>
      <c r="BW1092">
        <v>-5.6050989999999997E-9</v>
      </c>
      <c r="BX1092">
        <v>1</v>
      </c>
      <c r="BY1092">
        <v>1.0067649999999999</v>
      </c>
      <c r="BZ1092">
        <v>0</v>
      </c>
      <c r="CA1092">
        <v>0</v>
      </c>
      <c r="CB1092">
        <v>0</v>
      </c>
      <c r="CC1092">
        <v>1</v>
      </c>
    </row>
    <row r="1093" spans="1:81" x14ac:dyDescent="0.2">
      <c r="A1093">
        <v>327.35059999999999</v>
      </c>
      <c r="B1093">
        <v>3.1192120000000001</v>
      </c>
      <c r="C1093">
        <v>2.0223390000000001</v>
      </c>
      <c r="D1093">
        <v>0.65515279999999998</v>
      </c>
      <c r="E1093">
        <v>-0.12794900000000001</v>
      </c>
      <c r="F1093">
        <v>-1.995984E-2</v>
      </c>
      <c r="G1093">
        <v>-0.1099763</v>
      </c>
      <c r="H1093">
        <v>0.98546219999999995</v>
      </c>
      <c r="I1093">
        <v>0.24984400000000001</v>
      </c>
      <c r="J1093">
        <v>3.2689570000000001E-2</v>
      </c>
      <c r="K1093">
        <v>0.77635750000000003</v>
      </c>
      <c r="L1093">
        <v>-4.0402670000000002E-2</v>
      </c>
      <c r="M1093">
        <v>0.62814650000000005</v>
      </c>
      <c r="N1093">
        <v>1</v>
      </c>
      <c r="O1093">
        <v>1.0178089999999999E-3</v>
      </c>
      <c r="P1093">
        <v>-2.3746490000000001E-4</v>
      </c>
      <c r="Q1093">
        <v>-8.5949899999999995E-5</v>
      </c>
      <c r="R1093">
        <v>59.029870000000003</v>
      </c>
      <c r="S1093">
        <v>55.115009999999998</v>
      </c>
      <c r="T1093">
        <v>33.665260000000004</v>
      </c>
      <c r="U1093">
        <v>19.1629</v>
      </c>
      <c r="V1093">
        <v>12.04621</v>
      </c>
      <c r="W1093">
        <v>3.9653459999999998</v>
      </c>
      <c r="X1093">
        <v>17.543140000000001</v>
      </c>
      <c r="Y1093">
        <v>33.139159999999997</v>
      </c>
      <c r="Z1093">
        <v>0</v>
      </c>
      <c r="AA1093">
        <v>1</v>
      </c>
      <c r="AB1093">
        <v>-1.7877959999999998E-2</v>
      </c>
      <c r="AC1093">
        <v>-5.7001530000000002E-2</v>
      </c>
      <c r="AD1093">
        <v>1.8848989999999999E-2</v>
      </c>
      <c r="AE1093">
        <v>-2.0721739999999999E-9</v>
      </c>
      <c r="AF1093">
        <v>-1.0832789999999999E-8</v>
      </c>
      <c r="AG1093">
        <v>-3.2181330000000001E-9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-2.8435990000000001E-9</v>
      </c>
      <c r="AT1093">
        <v>-1.1203829999999999E-8</v>
      </c>
      <c r="AU1093">
        <v>-3.6370899999999999E-9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-2.0721739999999999E-9</v>
      </c>
      <c r="BH1093">
        <v>-1.0832789999999999E-8</v>
      </c>
      <c r="BI1093">
        <v>-3.2181330000000001E-9</v>
      </c>
      <c r="BJ1093">
        <v>1</v>
      </c>
      <c r="BK1093">
        <v>1</v>
      </c>
      <c r="BL1093">
        <v>0</v>
      </c>
      <c r="BM1093">
        <v>0</v>
      </c>
      <c r="BN1093">
        <v>0</v>
      </c>
      <c r="BO1093">
        <v>1</v>
      </c>
      <c r="BP1093">
        <v>3</v>
      </c>
      <c r="BQ1093">
        <v>1</v>
      </c>
      <c r="BR1093">
        <v>0</v>
      </c>
      <c r="BS1093">
        <v>0</v>
      </c>
      <c r="BT1093">
        <v>0</v>
      </c>
      <c r="BU1093">
        <v>-2.0721739999999999E-9</v>
      </c>
      <c r="BV1093">
        <v>-1.0832789999999999E-8</v>
      </c>
      <c r="BW1093">
        <v>-3.2181330000000001E-9</v>
      </c>
      <c r="BX1093">
        <v>1</v>
      </c>
      <c r="BY1093">
        <v>1.0041800000000001</v>
      </c>
      <c r="BZ1093">
        <v>0</v>
      </c>
      <c r="CA1093">
        <v>0</v>
      </c>
      <c r="CB1093">
        <v>0</v>
      </c>
      <c r="CC1093">
        <v>1</v>
      </c>
    </row>
    <row r="1094" spans="1:81" x14ac:dyDescent="0.2">
      <c r="A1094">
        <v>327.40089999999998</v>
      </c>
      <c r="B1094">
        <v>3.1112310000000001</v>
      </c>
      <c r="C1094">
        <v>1.9822169999999999</v>
      </c>
      <c r="D1094">
        <v>0.66488599999999998</v>
      </c>
      <c r="E1094">
        <v>-0.1279489</v>
      </c>
      <c r="F1094">
        <v>-1.9959879999999999E-2</v>
      </c>
      <c r="G1094">
        <v>-0.1099763</v>
      </c>
      <c r="H1094">
        <v>0.98546230000000001</v>
      </c>
      <c r="I1094">
        <v>0.25031789999999998</v>
      </c>
      <c r="J1094">
        <v>3.415555E-2</v>
      </c>
      <c r="K1094">
        <v>0.77588380000000001</v>
      </c>
      <c r="L1094">
        <v>-4.2162499999999999E-2</v>
      </c>
      <c r="M1094">
        <v>0.62853809999999999</v>
      </c>
      <c r="N1094">
        <v>1</v>
      </c>
      <c r="O1094">
        <v>1.074314E-3</v>
      </c>
      <c r="P1094">
        <v>-2.5057790000000002E-4</v>
      </c>
      <c r="Q1094">
        <v>-9.071827E-5</v>
      </c>
      <c r="R1094">
        <v>58.154899999999998</v>
      </c>
      <c r="S1094">
        <v>54.65278</v>
      </c>
      <c r="T1094">
        <v>33.702869999999997</v>
      </c>
      <c r="U1094">
        <v>19.71067</v>
      </c>
      <c r="V1094">
        <v>13.357849999999999</v>
      </c>
      <c r="W1094">
        <v>2.9308580000000002</v>
      </c>
      <c r="X1094">
        <v>16.364129999999999</v>
      </c>
      <c r="Y1094">
        <v>32.358829999999998</v>
      </c>
      <c r="Z1094">
        <v>0</v>
      </c>
      <c r="AA1094">
        <v>1</v>
      </c>
      <c r="AB1094">
        <v>-1.0544059999999999E-2</v>
      </c>
      <c r="AC1094">
        <v>-2.800455E-2</v>
      </c>
      <c r="AD1094">
        <v>3.697681E-3</v>
      </c>
      <c r="AE1094">
        <v>3.1950379999999999E-9</v>
      </c>
      <c r="AF1094">
        <v>-4.1773969999999999E-9</v>
      </c>
      <c r="AG1094">
        <v>1.883897E-9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2.6001310000000001E-9</v>
      </c>
      <c r="AT1094">
        <v>-1.445126E-8</v>
      </c>
      <c r="AU1094">
        <v>2.6752449999999999E-9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2.3547809999999999E-9</v>
      </c>
      <c r="BH1094">
        <v>-8.4099000000000001E-9</v>
      </c>
      <c r="BI1094">
        <v>-5.5603389999999999E-10</v>
      </c>
      <c r="BJ1094">
        <v>1</v>
      </c>
      <c r="BK1094">
        <v>1</v>
      </c>
      <c r="BL1094">
        <v>0</v>
      </c>
      <c r="BM1094">
        <v>0</v>
      </c>
      <c r="BN1094">
        <v>0</v>
      </c>
      <c r="BO1094">
        <v>1</v>
      </c>
      <c r="BP1094">
        <v>3</v>
      </c>
      <c r="BQ1094">
        <v>1</v>
      </c>
      <c r="BR1094">
        <v>0</v>
      </c>
      <c r="BS1094">
        <v>0</v>
      </c>
      <c r="BT1094">
        <v>0</v>
      </c>
      <c r="BU1094">
        <v>2.3547809999999999E-9</v>
      </c>
      <c r="BV1094">
        <v>-8.4099000000000001E-9</v>
      </c>
      <c r="BW1094">
        <v>-5.5603389999999999E-10</v>
      </c>
      <c r="BX1094">
        <v>1</v>
      </c>
      <c r="BY1094">
        <v>1.001897</v>
      </c>
      <c r="BZ1094">
        <v>0</v>
      </c>
      <c r="CA1094">
        <v>0</v>
      </c>
      <c r="CB1094">
        <v>0</v>
      </c>
      <c r="CC1094">
        <v>1</v>
      </c>
    </row>
    <row r="1095" spans="1:81" x14ac:dyDescent="0.2">
      <c r="A1095">
        <v>327.45030000000003</v>
      </c>
      <c r="B1095">
        <v>3.1000549999999998</v>
      </c>
      <c r="C1095">
        <v>1.934353</v>
      </c>
      <c r="D1095">
        <v>0.66723759999999999</v>
      </c>
      <c r="E1095">
        <v>-0.12794900000000001</v>
      </c>
      <c r="F1095">
        <v>-1.9959870000000001E-2</v>
      </c>
      <c r="G1095">
        <v>-0.1099763</v>
      </c>
      <c r="H1095">
        <v>0.98546230000000001</v>
      </c>
      <c r="I1095">
        <v>0.25225110000000001</v>
      </c>
      <c r="J1095">
        <v>3.5906609999999999E-2</v>
      </c>
      <c r="K1095">
        <v>0.77544179999999996</v>
      </c>
      <c r="L1095">
        <v>-4.4277520000000001E-2</v>
      </c>
      <c r="M1095">
        <v>0.62884039999999997</v>
      </c>
      <c r="N1095">
        <v>1</v>
      </c>
      <c r="O1095">
        <v>2.0203589999999998E-3</v>
      </c>
      <c r="P1095">
        <v>-4.7111510000000001E-4</v>
      </c>
      <c r="Q1095">
        <v>-1.706481E-4</v>
      </c>
      <c r="R1095">
        <v>57.489190000000001</v>
      </c>
      <c r="S1095">
        <v>54.365200000000002</v>
      </c>
      <c r="T1095">
        <v>33.90878</v>
      </c>
      <c r="U1095">
        <v>20.309149999999999</v>
      </c>
      <c r="V1095">
        <v>14.4839</v>
      </c>
      <c r="W1095">
        <v>2.467311</v>
      </c>
      <c r="X1095">
        <v>15.33831</v>
      </c>
      <c r="Y1095">
        <v>31.706130000000002</v>
      </c>
      <c r="Z1095">
        <v>0</v>
      </c>
      <c r="AA1095">
        <v>1</v>
      </c>
      <c r="AB1095">
        <v>-2.18128E-2</v>
      </c>
      <c r="AC1095">
        <v>-5.2633190000000003E-2</v>
      </c>
      <c r="AD1095">
        <v>1.713121E-3</v>
      </c>
      <c r="AE1095">
        <v>-1.4282489999999999E-10</v>
      </c>
      <c r="AF1095">
        <v>-1.066279E-8</v>
      </c>
      <c r="AG1095">
        <v>3.8220379999999999E-9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-5.7902879999999997E-11</v>
      </c>
      <c r="AT1095">
        <v>-9.3196570000000006E-12</v>
      </c>
      <c r="AU1095">
        <v>4.7444679999999996E-9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-4.4888390000000001E-10</v>
      </c>
      <c r="BH1095">
        <v>1.574887E-9</v>
      </c>
      <c r="BI1095">
        <v>3.192651E-9</v>
      </c>
      <c r="BJ1095">
        <v>1</v>
      </c>
      <c r="BK1095">
        <v>1</v>
      </c>
      <c r="BL1095">
        <v>0</v>
      </c>
      <c r="BM1095">
        <v>0</v>
      </c>
      <c r="BN1095">
        <v>0</v>
      </c>
      <c r="BO1095">
        <v>1</v>
      </c>
      <c r="BP1095">
        <v>3</v>
      </c>
      <c r="BQ1095">
        <v>1</v>
      </c>
      <c r="BR1095">
        <v>0</v>
      </c>
      <c r="BS1095">
        <v>0</v>
      </c>
      <c r="BT1095">
        <v>0</v>
      </c>
      <c r="BU1095">
        <v>-6.6345769999999999E-10</v>
      </c>
      <c r="BV1095">
        <v>1.687928E-9</v>
      </c>
      <c r="BW1095">
        <v>2.3575260000000002E-9</v>
      </c>
      <c r="BX1095">
        <v>1</v>
      </c>
      <c r="BY1095">
        <v>1.0077229999999999</v>
      </c>
      <c r="BZ1095">
        <v>0</v>
      </c>
      <c r="CA1095">
        <v>0</v>
      </c>
      <c r="CB1095">
        <v>0</v>
      </c>
      <c r="CC1095">
        <v>1</v>
      </c>
    </row>
    <row r="1096" spans="1:81" x14ac:dyDescent="0.2">
      <c r="A1096">
        <v>327.49979999999999</v>
      </c>
      <c r="B1096">
        <v>3.0957569999999999</v>
      </c>
      <c r="C1096">
        <v>1.9032070000000001</v>
      </c>
      <c r="D1096">
        <v>0.66783769999999998</v>
      </c>
      <c r="E1096">
        <v>-0.12794900000000001</v>
      </c>
      <c r="F1096">
        <v>-1.9959810000000001E-2</v>
      </c>
      <c r="G1096">
        <v>-0.1099763</v>
      </c>
      <c r="H1096">
        <v>0.98546219999999995</v>
      </c>
      <c r="I1096">
        <v>0.25414520000000002</v>
      </c>
      <c r="J1096">
        <v>3.7863500000000001E-2</v>
      </c>
      <c r="K1096">
        <v>0.77505729999999995</v>
      </c>
      <c r="L1096">
        <v>-4.6653559999999997E-2</v>
      </c>
      <c r="M1096">
        <v>0.62902780000000003</v>
      </c>
      <c r="N1096">
        <v>1</v>
      </c>
      <c r="O1096">
        <v>9.3603130000000003E-4</v>
      </c>
      <c r="P1096">
        <v>-2.182722E-4</v>
      </c>
      <c r="Q1096">
        <v>-7.9035760000000004E-5</v>
      </c>
      <c r="R1096">
        <v>56.975149999999999</v>
      </c>
      <c r="S1096">
        <v>54.269370000000002</v>
      </c>
      <c r="T1096">
        <v>34.331580000000002</v>
      </c>
      <c r="U1096">
        <v>21.109380000000002</v>
      </c>
      <c r="V1096">
        <v>15.649509999999999</v>
      </c>
      <c r="W1096">
        <v>2.6652049999999998</v>
      </c>
      <c r="X1096">
        <v>14.26713</v>
      </c>
      <c r="Y1096">
        <v>31.05884</v>
      </c>
      <c r="Z1096">
        <v>0</v>
      </c>
      <c r="AA1096">
        <v>1</v>
      </c>
      <c r="AB1096">
        <v>-7.0144250000000003E-3</v>
      </c>
      <c r="AC1096">
        <v>-1.656562E-2</v>
      </c>
      <c r="AD1096">
        <v>6.1346779999999997E-4</v>
      </c>
      <c r="AE1096">
        <v>3.5099900000000002E-10</v>
      </c>
      <c r="AF1096">
        <v>1.616936E-8</v>
      </c>
      <c r="AG1096">
        <v>-1.440672E-8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3.5099900000000002E-10</v>
      </c>
      <c r="AT1096">
        <v>1.616936E-8</v>
      </c>
      <c r="AU1096">
        <v>-1.440672E-8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1.0000000000000001E-9</v>
      </c>
      <c r="BH1096">
        <v>1.7382379999999998E-8</v>
      </c>
      <c r="BI1096">
        <v>-1.106211E-8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  <c r="BP1096">
        <v>3</v>
      </c>
      <c r="BQ1096">
        <v>1</v>
      </c>
      <c r="BR1096">
        <v>0</v>
      </c>
      <c r="BS1096">
        <v>0</v>
      </c>
      <c r="BT1096">
        <v>0</v>
      </c>
      <c r="BU1096">
        <v>-1.39449E-11</v>
      </c>
      <c r="BV1096">
        <v>1.108925E-8</v>
      </c>
      <c r="BW1096">
        <v>-1.4443280000000001E-8</v>
      </c>
      <c r="BX1096">
        <v>1</v>
      </c>
      <c r="BY1096">
        <v>1.007509</v>
      </c>
      <c r="BZ1096">
        <v>0</v>
      </c>
      <c r="CA1096">
        <v>0</v>
      </c>
      <c r="CB1096">
        <v>0</v>
      </c>
      <c r="CC1096">
        <v>1</v>
      </c>
    </row>
    <row r="1097" spans="1:81" x14ac:dyDescent="0.2">
      <c r="A1097">
        <v>327.55020000000002</v>
      </c>
      <c r="B1097">
        <v>3.0941610000000002</v>
      </c>
      <c r="C1097">
        <v>1.8871530000000001</v>
      </c>
      <c r="D1097">
        <v>0.6696164</v>
      </c>
      <c r="E1097">
        <v>-0.12794900000000001</v>
      </c>
      <c r="F1097">
        <v>-1.9959850000000001E-2</v>
      </c>
      <c r="G1097">
        <v>-0.1099762</v>
      </c>
      <c r="H1097">
        <v>0.98546230000000001</v>
      </c>
      <c r="I1097">
        <v>0.25760470000000002</v>
      </c>
      <c r="J1097">
        <v>3.9680050000000001E-2</v>
      </c>
      <c r="K1097">
        <v>0.77472629999999998</v>
      </c>
      <c r="L1097">
        <v>-4.8860969999999997E-2</v>
      </c>
      <c r="M1097">
        <v>0.6291561</v>
      </c>
      <c r="N1097">
        <v>1</v>
      </c>
      <c r="O1097">
        <v>5.2475929999999996E-4</v>
      </c>
      <c r="P1097">
        <v>-1.223087E-4</v>
      </c>
      <c r="Q1097">
        <v>-4.428625E-5</v>
      </c>
      <c r="R1097">
        <v>56.663460000000001</v>
      </c>
      <c r="S1097">
        <v>54.259909999999998</v>
      </c>
      <c r="T1097">
        <v>34.68985</v>
      </c>
      <c r="U1097">
        <v>21.721869999999999</v>
      </c>
      <c r="V1097">
        <v>16.485869999999998</v>
      </c>
      <c r="W1097">
        <v>2.9925570000000001</v>
      </c>
      <c r="X1097">
        <v>13.519579999999999</v>
      </c>
      <c r="Y1097">
        <v>30.601649999999999</v>
      </c>
      <c r="Z1097">
        <v>0</v>
      </c>
      <c r="AA1097">
        <v>1</v>
      </c>
      <c r="AB1097">
        <v>-4.7870159999999998E-3</v>
      </c>
      <c r="AC1097">
        <v>-1.0992979999999999E-2</v>
      </c>
      <c r="AD1097">
        <v>4.8867419999999999E-4</v>
      </c>
      <c r="AE1097">
        <v>2.7842319999999999E-11</v>
      </c>
      <c r="AF1097">
        <v>-6.3983260000000001E-9</v>
      </c>
      <c r="AG1097">
        <v>9.5516130000000008E-9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1.6392120000000001E-10</v>
      </c>
      <c r="AT1097">
        <v>-5.3247270000000004E-9</v>
      </c>
      <c r="AU1097">
        <v>8.6030059999999996E-9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1.2579759999999999E-4</v>
      </c>
      <c r="BE1097">
        <v>1.8953629999999999E-4</v>
      </c>
      <c r="BF1097">
        <v>2.9913629999999999E-3</v>
      </c>
      <c r="BG1097">
        <v>7.2160259999999994E-11</v>
      </c>
      <c r="BH1097">
        <v>-2.4169400000000001E-9</v>
      </c>
      <c r="BI1097">
        <v>5.3915279999999997E-9</v>
      </c>
      <c r="BJ1097">
        <v>1</v>
      </c>
      <c r="BK1097">
        <v>1</v>
      </c>
      <c r="BL1097">
        <v>0</v>
      </c>
      <c r="BM1097">
        <v>0</v>
      </c>
      <c r="BN1097">
        <v>0</v>
      </c>
      <c r="BO1097">
        <v>1</v>
      </c>
      <c r="BP1097">
        <v>3</v>
      </c>
      <c r="BQ1097">
        <v>1</v>
      </c>
      <c r="BR1097">
        <v>0</v>
      </c>
      <c r="BS1097">
        <v>0</v>
      </c>
      <c r="BT1097">
        <v>0</v>
      </c>
      <c r="BU1097">
        <v>-6.5594999999999999E-10</v>
      </c>
      <c r="BV1097">
        <v>-2.3183729999999998E-9</v>
      </c>
      <c r="BW1097">
        <v>6.1342530000000001E-9</v>
      </c>
      <c r="BX1097">
        <v>1</v>
      </c>
      <c r="BY1097">
        <v>1.0136130000000001</v>
      </c>
      <c r="BZ1097">
        <v>0</v>
      </c>
      <c r="CA1097">
        <v>0</v>
      </c>
      <c r="CB1097">
        <v>0</v>
      </c>
      <c r="CC1097">
        <v>1</v>
      </c>
    </row>
    <row r="1098" spans="1:81" x14ac:dyDescent="0.2">
      <c r="A1098">
        <v>327.60050000000001</v>
      </c>
      <c r="B1098">
        <v>3.0717270000000001</v>
      </c>
      <c r="C1098">
        <v>1.822697</v>
      </c>
      <c r="D1098">
        <v>0.67436799999999997</v>
      </c>
      <c r="E1098">
        <v>-0.12794900000000001</v>
      </c>
      <c r="F1098">
        <v>-1.9959859999999999E-2</v>
      </c>
      <c r="G1098">
        <v>-0.1099762</v>
      </c>
      <c r="H1098">
        <v>0.98546230000000001</v>
      </c>
      <c r="I1098">
        <v>0.25882270000000002</v>
      </c>
      <c r="J1098">
        <v>4.159616E-2</v>
      </c>
      <c r="K1098">
        <v>0.77437350000000005</v>
      </c>
      <c r="L1098">
        <v>-5.1186879999999997E-2</v>
      </c>
      <c r="M1098">
        <v>0.6292816</v>
      </c>
      <c r="N1098">
        <v>1</v>
      </c>
      <c r="O1098">
        <v>7.7881809999999999E-3</v>
      </c>
      <c r="P1098">
        <v>-1.816034E-3</v>
      </c>
      <c r="Q1098">
        <v>-6.5767769999999998E-4</v>
      </c>
      <c r="R1098">
        <v>54.15701</v>
      </c>
      <c r="S1098">
        <v>52.042540000000002</v>
      </c>
      <c r="T1098">
        <v>33.509770000000003</v>
      </c>
      <c r="U1098">
        <v>21.250450000000001</v>
      </c>
      <c r="V1098">
        <v>16.39838</v>
      </c>
      <c r="W1098">
        <v>3.222836</v>
      </c>
      <c r="X1098">
        <v>12.512980000000001</v>
      </c>
      <c r="Y1098">
        <v>29.114129999999999</v>
      </c>
      <c r="Z1098">
        <v>0</v>
      </c>
      <c r="AA1098">
        <v>1</v>
      </c>
      <c r="AB1098">
        <v>-2.8816430000000001E-3</v>
      </c>
      <c r="AC1098">
        <v>7.0259930000000003E-4</v>
      </c>
      <c r="AD1098">
        <v>-1.162766E-2</v>
      </c>
      <c r="AE1098">
        <v>7.9344760000000005E-10</v>
      </c>
      <c r="AF1098">
        <v>7.1010789999999997E-9</v>
      </c>
      <c r="AG1098">
        <v>1.3836410000000001E-8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-5.1219300000000002E-2</v>
      </c>
      <c r="AQ1098">
        <v>-7.2550630000000005E-2</v>
      </c>
      <c r="AR1098">
        <v>-4.0929670000000003E-3</v>
      </c>
      <c r="AS1098">
        <v>6.1631560000000004E-10</v>
      </c>
      <c r="AT1098">
        <v>-4.1406650000000004E-9</v>
      </c>
      <c r="AU1098">
        <v>2.0999999999999999E-8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-9.4629080000000008E-3</v>
      </c>
      <c r="BE1098">
        <v>-3.0097889999999999E-2</v>
      </c>
      <c r="BF1098">
        <v>2.0483379999999999E-2</v>
      </c>
      <c r="BG1098">
        <v>2.5741869999999997E-10</v>
      </c>
      <c r="BH1098">
        <v>5.9370829999999996E-9</v>
      </c>
      <c r="BI1098">
        <v>1.837261E-8</v>
      </c>
      <c r="BJ1098">
        <v>1</v>
      </c>
      <c r="BK1098">
        <v>1</v>
      </c>
      <c r="BL1098">
        <v>0</v>
      </c>
      <c r="BM1098">
        <v>0</v>
      </c>
      <c r="BN1098">
        <v>0</v>
      </c>
      <c r="BO1098">
        <v>1</v>
      </c>
      <c r="BP1098">
        <v>3</v>
      </c>
      <c r="BQ1098">
        <v>1</v>
      </c>
      <c r="BR1098">
        <v>0</v>
      </c>
      <c r="BS1098">
        <v>0</v>
      </c>
      <c r="BT1098">
        <v>0</v>
      </c>
      <c r="BU1098">
        <v>8.2474980000000001E-10</v>
      </c>
      <c r="BV1098">
        <v>3.7221769999999999E-9</v>
      </c>
      <c r="BW1098">
        <v>1.7397419999999998E-8</v>
      </c>
      <c r="BX1098">
        <v>1</v>
      </c>
      <c r="BY1098">
        <v>1.0047280000000001</v>
      </c>
      <c r="BZ1098">
        <v>0</v>
      </c>
      <c r="CA1098">
        <v>0</v>
      </c>
      <c r="CB1098">
        <v>0</v>
      </c>
      <c r="CC1098">
        <v>1</v>
      </c>
    </row>
    <row r="1099" spans="1:81" x14ac:dyDescent="0.2">
      <c r="A1099">
        <v>327.65170000000001</v>
      </c>
      <c r="B1099">
        <v>3.0319289999999999</v>
      </c>
      <c r="C1099">
        <v>1.667991</v>
      </c>
      <c r="D1099">
        <v>0.68133030000000006</v>
      </c>
      <c r="E1099">
        <v>-0.12794900000000001</v>
      </c>
      <c r="F1099">
        <v>-1.9959830000000001E-2</v>
      </c>
      <c r="G1099">
        <v>-0.1099762</v>
      </c>
      <c r="H1099">
        <v>0.98546219999999995</v>
      </c>
      <c r="I1099">
        <v>0.26062659999999999</v>
      </c>
      <c r="J1099">
        <v>4.4983790000000003E-2</v>
      </c>
      <c r="K1099">
        <v>0.77400080000000004</v>
      </c>
      <c r="L1099">
        <v>-5.5340029999999998E-2</v>
      </c>
      <c r="M1099">
        <v>0.62915560000000004</v>
      </c>
      <c r="N1099">
        <v>1</v>
      </c>
      <c r="O1099">
        <v>1.063538E-2</v>
      </c>
      <c r="P1099">
        <v>-2.4800299999999998E-3</v>
      </c>
      <c r="Q1099">
        <v>-8.9812279999999995E-4</v>
      </c>
      <c r="R1099">
        <v>53.4298</v>
      </c>
      <c r="S1099">
        <v>52.027740000000001</v>
      </c>
      <c r="T1099">
        <v>34.379330000000003</v>
      </c>
      <c r="U1099">
        <v>22.718489999999999</v>
      </c>
      <c r="V1099">
        <v>18.234310000000001</v>
      </c>
      <c r="W1099">
        <v>4.3049650000000002</v>
      </c>
      <c r="X1099">
        <v>10.814679999999999</v>
      </c>
      <c r="Y1099">
        <v>28.300219999999999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-3.3447140000000002E-9</v>
      </c>
      <c r="AF1099">
        <v>3.2036160000000001E-9</v>
      </c>
      <c r="AG1099">
        <v>-2.1073309999999999E-8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-9.1280780000000006E-2</v>
      </c>
      <c r="AQ1099">
        <v>-0.12109399999999999</v>
      </c>
      <c r="AR1099">
        <v>6.7492180000000004E-3</v>
      </c>
      <c r="AS1099">
        <v>-3.3447140000000002E-9</v>
      </c>
      <c r="AT1099">
        <v>3.2036160000000001E-9</v>
      </c>
      <c r="AU1099">
        <v>-2.1073309999999999E-8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-1.588388E-2</v>
      </c>
      <c r="BE1099">
        <v>-4.7595470000000001E-2</v>
      </c>
      <c r="BF1099">
        <v>1.2840580000000001E-2</v>
      </c>
      <c r="BG1099">
        <v>-2.7634029999999999E-9</v>
      </c>
      <c r="BH1099">
        <v>4.1748819999999998E-9</v>
      </c>
      <c r="BI1099">
        <v>-1.6070459999999999E-8</v>
      </c>
      <c r="BJ1099">
        <v>1</v>
      </c>
      <c r="BK1099">
        <v>1</v>
      </c>
      <c r="BL1099">
        <v>0</v>
      </c>
      <c r="BM1099">
        <v>0</v>
      </c>
      <c r="BN1099">
        <v>0</v>
      </c>
      <c r="BO1099">
        <v>1</v>
      </c>
      <c r="BP1099">
        <v>3</v>
      </c>
      <c r="BQ1099">
        <v>1</v>
      </c>
      <c r="BR1099">
        <v>0</v>
      </c>
      <c r="BS1099">
        <v>0</v>
      </c>
      <c r="BT1099">
        <v>0</v>
      </c>
      <c r="BU1099">
        <v>-2.3496869999999998E-9</v>
      </c>
      <c r="BV1099">
        <v>4.3656090000000003E-9</v>
      </c>
      <c r="BW1099">
        <v>-1.7649769999999999E-8</v>
      </c>
      <c r="BX1099">
        <v>1</v>
      </c>
      <c r="BY1099">
        <v>1.006969</v>
      </c>
      <c r="BZ1099">
        <v>0</v>
      </c>
      <c r="CA1099">
        <v>0</v>
      </c>
      <c r="CB1099">
        <v>0</v>
      </c>
      <c r="CC1099">
        <v>1</v>
      </c>
    </row>
    <row r="1100" spans="1:81" x14ac:dyDescent="0.2">
      <c r="A1100">
        <v>327.7013</v>
      </c>
      <c r="B1100">
        <v>3.020292</v>
      </c>
      <c r="C1100">
        <v>1.5695330000000001</v>
      </c>
      <c r="D1100">
        <v>0.69301330000000005</v>
      </c>
      <c r="E1100">
        <v>-0.12794910000000001</v>
      </c>
      <c r="F1100">
        <v>-1.9959709999999999E-2</v>
      </c>
      <c r="G1100">
        <v>-0.1099763</v>
      </c>
      <c r="H1100">
        <v>0.98546219999999995</v>
      </c>
      <c r="I1100">
        <v>0.26154939999999999</v>
      </c>
      <c r="J1100">
        <v>4.9432499999999997E-2</v>
      </c>
      <c r="K1100">
        <v>0.77344999999999997</v>
      </c>
      <c r="L1100">
        <v>-6.078501E-2</v>
      </c>
      <c r="M1100">
        <v>0.62899660000000002</v>
      </c>
      <c r="N1100">
        <v>1</v>
      </c>
      <c r="O1100">
        <v>7.9557900000000008E-3</v>
      </c>
      <c r="P1100">
        <v>4.0125849999999999E-4</v>
      </c>
      <c r="Q1100">
        <v>1.568496E-3</v>
      </c>
      <c r="R1100">
        <v>49.953919999999997</v>
      </c>
      <c r="S1100">
        <v>49.93235</v>
      </c>
      <c r="T1100">
        <v>34.488039999999998</v>
      </c>
      <c r="U1100">
        <v>24.223030000000001</v>
      </c>
      <c r="V1100">
        <v>20.418399999999998</v>
      </c>
      <c r="W1100">
        <v>6.9303280000000003</v>
      </c>
      <c r="X1100">
        <v>7.6032919999999997</v>
      </c>
      <c r="Y1100">
        <v>25.746569999999998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6.0044369999999999E-10</v>
      </c>
      <c r="AF1100">
        <v>2.8686930000000002E-8</v>
      </c>
      <c r="AG1100">
        <v>-5.6357980000000001E-9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-1.7966719999999999E-2</v>
      </c>
      <c r="AQ1100">
        <v>-2.297329E-2</v>
      </c>
      <c r="AR1100">
        <v>3.0738230000000003E-4</v>
      </c>
      <c r="AS1100">
        <v>6.0044369999999999E-10</v>
      </c>
      <c r="AT1100">
        <v>2.8686930000000002E-8</v>
      </c>
      <c r="AU1100">
        <v>-5.6357980000000001E-9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-1.2723949999999999E-2</v>
      </c>
      <c r="BE1100">
        <v>-3.6491170000000003E-2</v>
      </c>
      <c r="BF1100">
        <v>6.0371979999999997E-3</v>
      </c>
      <c r="BG1100">
        <v>-7.2958879999999999E-10</v>
      </c>
      <c r="BH1100">
        <v>2.392425E-8</v>
      </c>
      <c r="BI1100">
        <v>-9.3671920000000004E-9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1</v>
      </c>
      <c r="BP1100">
        <v>3</v>
      </c>
      <c r="BQ1100">
        <v>1</v>
      </c>
      <c r="BR1100">
        <v>0</v>
      </c>
      <c r="BS1100">
        <v>0</v>
      </c>
      <c r="BT1100">
        <v>0</v>
      </c>
      <c r="BU1100">
        <v>6.0044369999999999E-10</v>
      </c>
      <c r="BV1100">
        <v>2.8686930000000002E-8</v>
      </c>
      <c r="BW1100">
        <v>-5.6357980000000001E-9</v>
      </c>
      <c r="BX1100">
        <v>1</v>
      </c>
      <c r="BY1100">
        <v>1.003541</v>
      </c>
      <c r="BZ1100">
        <v>0</v>
      </c>
      <c r="CA1100">
        <v>0</v>
      </c>
      <c r="CB1100">
        <v>0</v>
      </c>
      <c r="CC1100">
        <v>1</v>
      </c>
    </row>
    <row r="1101" spans="1:81" x14ac:dyDescent="0.2">
      <c r="A1101">
        <v>327.75099999999998</v>
      </c>
      <c r="B1101">
        <v>3.0226220000000001</v>
      </c>
      <c r="C1101">
        <v>1.517757</v>
      </c>
      <c r="D1101">
        <v>0.70995929999999996</v>
      </c>
      <c r="E1101">
        <v>-0.12794900000000001</v>
      </c>
      <c r="F1101">
        <v>-1.9959770000000002E-2</v>
      </c>
      <c r="G1101">
        <v>-0.1099763</v>
      </c>
      <c r="H1101">
        <v>0.98546219999999995</v>
      </c>
      <c r="I1101">
        <v>0.26163720000000001</v>
      </c>
      <c r="J1101">
        <v>5.3826909999999999E-2</v>
      </c>
      <c r="K1101">
        <v>0.77267920000000001</v>
      </c>
      <c r="L1101">
        <v>-6.6117529999999994E-2</v>
      </c>
      <c r="M1101">
        <v>0.62904539999999998</v>
      </c>
      <c r="N1101">
        <v>1</v>
      </c>
      <c r="O1101">
        <v>5.6364539999999999E-3</v>
      </c>
      <c r="P1101">
        <v>2.000332E-4</v>
      </c>
      <c r="Q1101">
        <v>7.6675419999999998E-4</v>
      </c>
      <c r="R1101">
        <v>48.939210000000003</v>
      </c>
      <c r="S1101">
        <v>49.897190000000002</v>
      </c>
      <c r="T1101">
        <v>35.570540000000001</v>
      </c>
      <c r="U1101">
        <v>25.978280000000002</v>
      </c>
      <c r="V1101">
        <v>22.54044</v>
      </c>
      <c r="W1101">
        <v>9.2030279999999998</v>
      </c>
      <c r="X1101">
        <v>5.752294</v>
      </c>
      <c r="Y1101">
        <v>24.753240000000002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3E-9</v>
      </c>
      <c r="AF1101">
        <v>-1.2E-8</v>
      </c>
      <c r="AG1101">
        <v>1.5824349999999999E-8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-7.5566449999999999E-3</v>
      </c>
      <c r="AQ1101">
        <v>-9.1910719999999998E-3</v>
      </c>
      <c r="AR1101">
        <v>9.6915339999999997E-4</v>
      </c>
      <c r="AS1101">
        <v>2.4595780000000001E-9</v>
      </c>
      <c r="AT1101">
        <v>-1.111706E-8</v>
      </c>
      <c r="AU1101">
        <v>1.912423E-8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-1.2165779999999999E-2</v>
      </c>
      <c r="BE1101">
        <v>-3.2999550000000002E-2</v>
      </c>
      <c r="BF1101">
        <v>1.183524E-2</v>
      </c>
      <c r="BG1101">
        <v>1.415874E-9</v>
      </c>
      <c r="BH1101">
        <v>-1.6210179999999999E-8</v>
      </c>
      <c r="BI1101">
        <v>1.5611899999999999E-8</v>
      </c>
      <c r="BJ1101">
        <v>1</v>
      </c>
      <c r="BK1101">
        <v>1</v>
      </c>
      <c r="BL1101">
        <v>0</v>
      </c>
      <c r="BM1101">
        <v>0</v>
      </c>
      <c r="BN1101">
        <v>0</v>
      </c>
      <c r="BO1101">
        <v>1</v>
      </c>
      <c r="BP1101">
        <v>3</v>
      </c>
      <c r="BQ1101">
        <v>1</v>
      </c>
      <c r="BR1101">
        <v>0</v>
      </c>
      <c r="BS1101">
        <v>0</v>
      </c>
      <c r="BT1101">
        <v>0</v>
      </c>
      <c r="BU1101">
        <v>2.2293459999999999E-9</v>
      </c>
      <c r="BV1101">
        <v>-1.6688939999999999E-8</v>
      </c>
      <c r="BW1101">
        <v>1.494108E-8</v>
      </c>
      <c r="BX1101">
        <v>1</v>
      </c>
      <c r="BY1101">
        <v>1.0003359999999999</v>
      </c>
      <c r="BZ1101">
        <v>0</v>
      </c>
      <c r="CA1101">
        <v>0</v>
      </c>
      <c r="CB1101">
        <v>0</v>
      </c>
      <c r="CC1101">
        <v>1</v>
      </c>
    </row>
    <row r="1102" spans="1:81" x14ac:dyDescent="0.2">
      <c r="A1102">
        <v>327.80180000000001</v>
      </c>
      <c r="B1102">
        <v>3.024708</v>
      </c>
      <c r="C1102">
        <v>1.4761850000000001</v>
      </c>
      <c r="D1102">
        <v>0.72554249999999998</v>
      </c>
      <c r="E1102">
        <v>-0.12794900000000001</v>
      </c>
      <c r="F1102">
        <v>-1.995972E-2</v>
      </c>
      <c r="G1102">
        <v>-0.1099764</v>
      </c>
      <c r="H1102">
        <v>0.98546219999999995</v>
      </c>
      <c r="I1102">
        <v>0.2624359</v>
      </c>
      <c r="J1102">
        <v>5.7869450000000003E-2</v>
      </c>
      <c r="K1102">
        <v>0.77175859999999996</v>
      </c>
      <c r="L1102">
        <v>-7.0971119999999999E-2</v>
      </c>
      <c r="M1102">
        <v>0.62928759999999995</v>
      </c>
      <c r="N1102">
        <v>1</v>
      </c>
      <c r="O1102">
        <v>2.9807089999999998E-3</v>
      </c>
      <c r="P1102">
        <v>-3.4439559999999999E-4</v>
      </c>
      <c r="Q1102">
        <v>-4.1764969999999999E-4</v>
      </c>
      <c r="R1102">
        <v>37.724049999999998</v>
      </c>
      <c r="S1102">
        <v>38.907859999999999</v>
      </c>
      <c r="T1102">
        <v>28.243220000000001</v>
      </c>
      <c r="U1102">
        <v>21.076840000000001</v>
      </c>
      <c r="V1102">
        <v>18.666270000000001</v>
      </c>
      <c r="W1102">
        <v>8.2748489999999997</v>
      </c>
      <c r="X1102">
        <v>3.8155760000000001</v>
      </c>
      <c r="Y1102">
        <v>18.847180000000002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-1.6151739999999999E-9</v>
      </c>
      <c r="AF1102">
        <v>1.477893E-8</v>
      </c>
      <c r="AG1102">
        <v>-2.3909289999999999E-8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-1.6151739999999999E-9</v>
      </c>
      <c r="AT1102">
        <v>1.477893E-8</v>
      </c>
      <c r="AU1102">
        <v>-2.3909289999999999E-8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>
        <v>2</v>
      </c>
      <c r="BC1102">
        <v>1</v>
      </c>
      <c r="BD1102">
        <v>-1.459937E-2</v>
      </c>
      <c r="BE1102">
        <v>-3.761718E-2</v>
      </c>
      <c r="BF1102">
        <v>2.1442760000000002E-2</v>
      </c>
      <c r="BG1102">
        <v>-2.6179050000000002E-9</v>
      </c>
      <c r="BH1102">
        <v>8.0000000000000005E-9</v>
      </c>
      <c r="BI1102">
        <v>-2.1283910000000002E-8</v>
      </c>
      <c r="BJ1102">
        <v>1</v>
      </c>
      <c r="BK1102">
        <v>1</v>
      </c>
      <c r="BL1102">
        <v>0</v>
      </c>
      <c r="BM1102">
        <v>0</v>
      </c>
      <c r="BN1102">
        <v>0</v>
      </c>
      <c r="BO1102">
        <v>1</v>
      </c>
      <c r="BP1102">
        <v>3</v>
      </c>
      <c r="BQ1102">
        <v>1</v>
      </c>
      <c r="BR1102">
        <v>0</v>
      </c>
      <c r="BS1102">
        <v>0</v>
      </c>
      <c r="BT1102">
        <v>0</v>
      </c>
      <c r="BU1102">
        <v>-3.8240330000000001E-10</v>
      </c>
      <c r="BV1102">
        <v>1.5370439999999999E-8</v>
      </c>
      <c r="BW1102">
        <v>-1.8137269999999999E-8</v>
      </c>
      <c r="BX1102">
        <v>1</v>
      </c>
      <c r="BY1102">
        <v>1.0030520000000001</v>
      </c>
      <c r="BZ1102">
        <v>0</v>
      </c>
      <c r="CA1102">
        <v>0</v>
      </c>
      <c r="CB1102">
        <v>0</v>
      </c>
      <c r="CC1102">
        <v>1</v>
      </c>
    </row>
    <row r="1103" spans="1:81" x14ac:dyDescent="0.2">
      <c r="A1103">
        <v>327.85210000000001</v>
      </c>
      <c r="B1103">
        <v>3.0248200000000001</v>
      </c>
      <c r="C1103">
        <v>1.4415169999999999</v>
      </c>
      <c r="D1103">
        <v>0.74413200000000002</v>
      </c>
      <c r="E1103">
        <v>-0.12794900000000001</v>
      </c>
      <c r="F1103">
        <v>-1.9959810000000001E-2</v>
      </c>
      <c r="G1103">
        <v>-0.1099764</v>
      </c>
      <c r="H1103">
        <v>0.98546219999999995</v>
      </c>
      <c r="I1103">
        <v>0.2624359</v>
      </c>
      <c r="J1103">
        <v>6.159063E-2</v>
      </c>
      <c r="K1103">
        <v>0.77069399999999999</v>
      </c>
      <c r="L1103">
        <v>-7.5378009999999995E-2</v>
      </c>
      <c r="M1103">
        <v>0.62972660000000003</v>
      </c>
      <c r="N1103">
        <v>1</v>
      </c>
      <c r="O1103">
        <v>2.2168159999999999E-3</v>
      </c>
      <c r="P1103">
        <v>-2.5606160000000002E-4</v>
      </c>
      <c r="Q1103">
        <v>-3.105998E-4</v>
      </c>
      <c r="R1103">
        <v>39.29224</v>
      </c>
      <c r="S1103">
        <v>40.890090000000001</v>
      </c>
      <c r="T1103">
        <v>30.081620000000001</v>
      </c>
      <c r="U1103">
        <v>22.814979999999998</v>
      </c>
      <c r="V1103">
        <v>20.510439999999999</v>
      </c>
      <c r="W1103">
        <v>9.5952029999999997</v>
      </c>
      <c r="X1103">
        <v>3.2881239999999998</v>
      </c>
      <c r="Y1103">
        <v>19.425560000000001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1.7174810000000001E-9</v>
      </c>
      <c r="AF1103">
        <v>-2.3431849999999999E-8</v>
      </c>
      <c r="AG1103">
        <v>5.3618189999999997E-9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1.9241110000000002E-9</v>
      </c>
      <c r="AT1103">
        <v>-1.9241230000000001E-8</v>
      </c>
      <c r="AU1103">
        <v>3.5943169999999999E-9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-9.7787440000000007E-3</v>
      </c>
      <c r="BE1103">
        <v>-2.3626290000000001E-2</v>
      </c>
      <c r="BF1103">
        <v>1.7324619999999999E-2</v>
      </c>
      <c r="BG1103">
        <v>1.737533E-9</v>
      </c>
      <c r="BH1103">
        <v>-1.9688459999999998E-8</v>
      </c>
      <c r="BI1103">
        <v>7.6981290000000003E-9</v>
      </c>
      <c r="BJ1103">
        <v>1</v>
      </c>
      <c r="BK1103">
        <v>1</v>
      </c>
      <c r="BL1103">
        <v>0</v>
      </c>
      <c r="BM1103">
        <v>0</v>
      </c>
      <c r="BN1103">
        <v>0</v>
      </c>
      <c r="BO1103">
        <v>1</v>
      </c>
      <c r="BP1103">
        <v>3</v>
      </c>
      <c r="BQ1103">
        <v>1</v>
      </c>
      <c r="BR1103">
        <v>0</v>
      </c>
      <c r="BS1103">
        <v>0</v>
      </c>
      <c r="BT1103">
        <v>0</v>
      </c>
      <c r="BU1103">
        <v>1.7174810000000001E-9</v>
      </c>
      <c r="BV1103">
        <v>-2.3431849999999999E-8</v>
      </c>
      <c r="BW1103">
        <v>5.3618189999999997E-9</v>
      </c>
      <c r="BX1103">
        <v>1</v>
      </c>
      <c r="BY1103">
        <v>1</v>
      </c>
      <c r="BZ1103">
        <v>0</v>
      </c>
      <c r="CA1103">
        <v>0</v>
      </c>
      <c r="CB1103">
        <v>0</v>
      </c>
      <c r="CC1103">
        <v>1</v>
      </c>
    </row>
    <row r="1104" spans="1:81" x14ac:dyDescent="0.2">
      <c r="A1104">
        <v>327.9006</v>
      </c>
      <c r="B1104">
        <v>3.0248430000000002</v>
      </c>
      <c r="C1104">
        <v>1.4209540000000001</v>
      </c>
      <c r="D1104">
        <v>0.75482570000000004</v>
      </c>
      <c r="E1104">
        <v>-0.1279489</v>
      </c>
      <c r="F1104">
        <v>-1.9959830000000001E-2</v>
      </c>
      <c r="G1104">
        <v>-0.1099764</v>
      </c>
      <c r="H1104">
        <v>0.98546219999999995</v>
      </c>
      <c r="I1104">
        <v>0.2624359</v>
      </c>
      <c r="J1104">
        <v>6.485399E-2</v>
      </c>
      <c r="K1104">
        <v>0.76960910000000005</v>
      </c>
      <c r="L1104">
        <v>-7.9193410000000006E-2</v>
      </c>
      <c r="M1104">
        <v>0.63025719999999996</v>
      </c>
      <c r="N1104">
        <v>1</v>
      </c>
      <c r="O1104">
        <v>1.3420579999999999E-3</v>
      </c>
      <c r="P1104">
        <v>-1.5509129999999999E-4</v>
      </c>
      <c r="Q1104">
        <v>-1.8811230000000001E-4</v>
      </c>
      <c r="R1104">
        <v>36.77599</v>
      </c>
      <c r="S1104">
        <v>38.604610000000001</v>
      </c>
      <c r="T1104">
        <v>28.65457</v>
      </c>
      <c r="U1104">
        <v>22.012409999999999</v>
      </c>
      <c r="V1104">
        <v>20.008220000000001</v>
      </c>
      <c r="W1104">
        <v>9.7282860000000007</v>
      </c>
      <c r="X1104">
        <v>2.542494</v>
      </c>
      <c r="Y1104">
        <v>18.069479999999999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1.569169E-9</v>
      </c>
      <c r="AF1104">
        <v>-2.5775039999999999E-9</v>
      </c>
      <c r="AG1104">
        <v>-5.417138E-9</v>
      </c>
      <c r="AH1104">
        <v>0.99999990000000005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2.0000000000000001E-9</v>
      </c>
      <c r="AT1104">
        <v>2.0000000000000001E-9</v>
      </c>
      <c r="AU1104">
        <v>-2.8854359999999999E-9</v>
      </c>
      <c r="AV1104">
        <v>0.99999990000000005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-6.7987689999999996E-3</v>
      </c>
      <c r="BE1104">
        <v>-1.6016329999999999E-2</v>
      </c>
      <c r="BF1104">
        <v>7.5697400000000001E-3</v>
      </c>
      <c r="BG1104">
        <v>2.0000000000000001E-9</v>
      </c>
      <c r="BH1104">
        <v>2.0000000000000001E-9</v>
      </c>
      <c r="BI1104">
        <v>-2.8854359999999999E-9</v>
      </c>
      <c r="BJ1104">
        <v>0.99999990000000005</v>
      </c>
      <c r="BK1104">
        <v>1</v>
      </c>
      <c r="BL1104">
        <v>0</v>
      </c>
      <c r="BM1104">
        <v>0</v>
      </c>
      <c r="BN1104">
        <v>0</v>
      </c>
      <c r="BO1104">
        <v>1</v>
      </c>
      <c r="BP1104">
        <v>3</v>
      </c>
      <c r="BQ1104">
        <v>1</v>
      </c>
      <c r="BR1104">
        <v>0</v>
      </c>
      <c r="BS1104">
        <v>0</v>
      </c>
      <c r="BT1104">
        <v>0</v>
      </c>
      <c r="BU1104">
        <v>1.8985139999999999E-9</v>
      </c>
      <c r="BV1104">
        <v>-5.7982060000000004E-9</v>
      </c>
      <c r="BW1104">
        <v>-8.8309329999999999E-9</v>
      </c>
      <c r="BX1104">
        <v>0.99999990000000005</v>
      </c>
      <c r="BY1104">
        <v>1</v>
      </c>
      <c r="BZ1104">
        <v>0</v>
      </c>
      <c r="CA1104">
        <v>0</v>
      </c>
      <c r="CB1104">
        <v>0</v>
      </c>
      <c r="CC1104">
        <v>1</v>
      </c>
    </row>
    <row r="1105" spans="1:81" x14ac:dyDescent="0.2">
      <c r="A1105">
        <v>327.95139999999998</v>
      </c>
      <c r="B1105">
        <v>3.0249459999999999</v>
      </c>
      <c r="C1105">
        <v>1.4070290000000001</v>
      </c>
      <c r="D1105">
        <v>0.76032180000000005</v>
      </c>
      <c r="E1105">
        <v>-0.1279489</v>
      </c>
      <c r="F1105">
        <v>-1.9959810000000001E-2</v>
      </c>
      <c r="G1105">
        <v>-0.1099764</v>
      </c>
      <c r="H1105">
        <v>0.98546230000000001</v>
      </c>
      <c r="I1105">
        <v>0.2624359</v>
      </c>
      <c r="J1105">
        <v>6.7636210000000002E-2</v>
      </c>
      <c r="K1105">
        <v>0.76861480000000004</v>
      </c>
      <c r="L1105">
        <v>-8.2417740000000003E-2</v>
      </c>
      <c r="M1105">
        <v>0.63076460000000001</v>
      </c>
      <c r="N1105">
        <v>1</v>
      </c>
      <c r="O1105">
        <v>9.0956689999999998E-4</v>
      </c>
      <c r="P1105">
        <v>-1.0514260000000001E-4</v>
      </c>
      <c r="Q1105">
        <v>-1.273751E-4</v>
      </c>
      <c r="R1105">
        <v>38.506219999999999</v>
      </c>
      <c r="S1105">
        <v>40.670349999999999</v>
      </c>
      <c r="T1105">
        <v>30.361529999999998</v>
      </c>
      <c r="U1105">
        <v>23.520119999999999</v>
      </c>
      <c r="V1105">
        <v>21.525369999999999</v>
      </c>
      <c r="W1105">
        <v>10.717879999999999</v>
      </c>
      <c r="X1105">
        <v>2.3837090000000001</v>
      </c>
      <c r="Y1105">
        <v>18.853079999999999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1.0000000000000001E-9</v>
      </c>
      <c r="AF1105">
        <v>7.1025390000000003E-9</v>
      </c>
      <c r="AG1105">
        <v>-6.9999999999999998E-9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1.4699409999999999E-9</v>
      </c>
      <c r="AT1105">
        <v>8.0000000000000005E-9</v>
      </c>
      <c r="AU1105">
        <v>-1.0420999999999999E-8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-3.5194169999999999E-3</v>
      </c>
      <c r="BE1105">
        <v>-7.9487259999999997E-3</v>
      </c>
      <c r="BF1105">
        <v>3.8005510000000001E-3</v>
      </c>
      <c r="BG1105">
        <v>1.4699409999999999E-9</v>
      </c>
      <c r="BH1105">
        <v>8.0000000000000005E-9</v>
      </c>
      <c r="BI1105">
        <v>-1.0420999999999999E-8</v>
      </c>
      <c r="BJ1105">
        <v>1</v>
      </c>
      <c r="BK1105">
        <v>1</v>
      </c>
      <c r="BL1105">
        <v>0</v>
      </c>
      <c r="BM1105">
        <v>0</v>
      </c>
      <c r="BN1105">
        <v>0</v>
      </c>
      <c r="BO1105">
        <v>1</v>
      </c>
      <c r="BP1105">
        <v>3</v>
      </c>
      <c r="BQ1105">
        <v>1</v>
      </c>
      <c r="BR1105">
        <v>0</v>
      </c>
      <c r="BS1105">
        <v>0</v>
      </c>
      <c r="BT1105">
        <v>0</v>
      </c>
      <c r="BU1105">
        <v>1.8873519999999999E-9</v>
      </c>
      <c r="BV1105">
        <v>7.2364650000000004E-9</v>
      </c>
      <c r="BW1105">
        <v>-1.1279699999999999E-8</v>
      </c>
      <c r="BX1105">
        <v>1</v>
      </c>
      <c r="BY1105">
        <v>1</v>
      </c>
      <c r="BZ1105">
        <v>0</v>
      </c>
      <c r="CA1105">
        <v>0</v>
      </c>
      <c r="CB1105">
        <v>0</v>
      </c>
      <c r="CC1105">
        <v>1</v>
      </c>
    </row>
    <row r="1106" spans="1:81" x14ac:dyDescent="0.2">
      <c r="A1106">
        <v>328.00189999999998</v>
      </c>
      <c r="B1106">
        <v>3.0246520000000001</v>
      </c>
      <c r="C1106">
        <v>1.400183</v>
      </c>
      <c r="D1106">
        <v>0.76167200000000002</v>
      </c>
      <c r="E1106">
        <v>-0.12794900000000001</v>
      </c>
      <c r="F1106">
        <v>-1.9959879999999999E-2</v>
      </c>
      <c r="G1106">
        <v>-0.1099764</v>
      </c>
      <c r="H1106">
        <v>0.98546219999999995</v>
      </c>
      <c r="I1106">
        <v>0.2624359</v>
      </c>
      <c r="J1106">
        <v>6.9920640000000006E-2</v>
      </c>
      <c r="K1106">
        <v>0.76777949999999995</v>
      </c>
      <c r="L1106">
        <v>-8.5052420000000004E-2</v>
      </c>
      <c r="M1106">
        <v>0.63118300000000005</v>
      </c>
      <c r="N1106">
        <v>1</v>
      </c>
      <c r="O1106">
        <v>5.2165990000000004E-4</v>
      </c>
      <c r="P1106">
        <v>-6.0319899999999998E-5</v>
      </c>
      <c r="Q1106">
        <v>-7.3075289999999994E-5</v>
      </c>
      <c r="R1106">
        <v>38.328420000000001</v>
      </c>
      <c r="S1106">
        <v>40.644109999999998</v>
      </c>
      <c r="T1106">
        <v>30.45608</v>
      </c>
      <c r="U1106">
        <v>23.714919999999999</v>
      </c>
      <c r="V1106">
        <v>21.791029999999999</v>
      </c>
      <c r="W1106">
        <v>11.0054</v>
      </c>
      <c r="X1106">
        <v>2.309717</v>
      </c>
      <c r="Y1106">
        <v>18.718350000000001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4.8663400000000004E-10</v>
      </c>
      <c r="AF1106">
        <v>-1.336014E-8</v>
      </c>
      <c r="AG1106">
        <v>-6E-9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9.1925620000000002E-10</v>
      </c>
      <c r="AT1106">
        <v>-1.0945299999999999E-8</v>
      </c>
      <c r="AU1106">
        <v>-9.2219390000000002E-9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>
        <v>2</v>
      </c>
      <c r="BC1106">
        <v>1</v>
      </c>
      <c r="BD1106">
        <v>-2.4305569999999999E-3</v>
      </c>
      <c r="BE1106">
        <v>-5.4578860000000003E-3</v>
      </c>
      <c r="BF1106">
        <v>5.5118340000000004E-4</v>
      </c>
      <c r="BG1106">
        <v>9.1925620000000002E-10</v>
      </c>
      <c r="BH1106">
        <v>-1.0945299999999999E-8</v>
      </c>
      <c r="BI1106">
        <v>-9.2219390000000002E-9</v>
      </c>
      <c r="BJ1106">
        <v>1</v>
      </c>
      <c r="BK1106">
        <v>1</v>
      </c>
      <c r="BL1106">
        <v>0</v>
      </c>
      <c r="BM1106">
        <v>0</v>
      </c>
      <c r="BN1106">
        <v>0</v>
      </c>
      <c r="BO1106">
        <v>1</v>
      </c>
      <c r="BP1106">
        <v>3</v>
      </c>
      <c r="BQ1106">
        <v>1</v>
      </c>
      <c r="BR1106">
        <v>0</v>
      </c>
      <c r="BS1106">
        <v>0</v>
      </c>
      <c r="BT1106">
        <v>0</v>
      </c>
      <c r="BU1106">
        <v>1.0000000000000001E-9</v>
      </c>
      <c r="BV1106">
        <v>-1.0769110000000001E-8</v>
      </c>
      <c r="BW1106">
        <v>-8.6569599999999999E-9</v>
      </c>
      <c r="BX1106">
        <v>1</v>
      </c>
      <c r="BY1106">
        <v>1</v>
      </c>
      <c r="BZ1106">
        <v>0</v>
      </c>
      <c r="CA1106">
        <v>0</v>
      </c>
      <c r="CB1106">
        <v>0</v>
      </c>
      <c r="CC1106">
        <v>1</v>
      </c>
    </row>
    <row r="1107" spans="1:81" x14ac:dyDescent="0.2">
      <c r="A1107">
        <v>328.05119999999999</v>
      </c>
      <c r="B1107">
        <v>3.0248550000000001</v>
      </c>
      <c r="C1107">
        <v>1.3978729999999999</v>
      </c>
      <c r="D1107">
        <v>0.76190500000000005</v>
      </c>
      <c r="E1107">
        <v>-0.12794900000000001</v>
      </c>
      <c r="F1107">
        <v>-1.9959999999999999E-2</v>
      </c>
      <c r="G1107">
        <v>-0.1099764</v>
      </c>
      <c r="H1107">
        <v>0.98546219999999995</v>
      </c>
      <c r="I1107">
        <v>0.2624359</v>
      </c>
      <c r="J1107">
        <v>7.1751510000000004E-2</v>
      </c>
      <c r="K1107">
        <v>0.7671095</v>
      </c>
      <c r="L1107">
        <v>-8.7158929999999996E-2</v>
      </c>
      <c r="M1107">
        <v>0.63150470000000003</v>
      </c>
      <c r="N1107">
        <v>1</v>
      </c>
      <c r="O1107">
        <v>1.029968E-4</v>
      </c>
      <c r="P1107">
        <v>-1.192093E-5</v>
      </c>
      <c r="Q1107">
        <v>-1.442432E-5</v>
      </c>
      <c r="R1107">
        <v>50.335239999999999</v>
      </c>
      <c r="S1107">
        <v>53.489690000000003</v>
      </c>
      <c r="T1107">
        <v>40.16357</v>
      </c>
      <c r="U1107">
        <v>31.353349999999999</v>
      </c>
      <c r="V1107">
        <v>28.862660000000002</v>
      </c>
      <c r="W1107">
        <v>14.679830000000001</v>
      </c>
      <c r="X1107">
        <v>3.095402</v>
      </c>
      <c r="Y1107">
        <v>24.54252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-2.1032420000000001E-9</v>
      </c>
      <c r="AF1107">
        <v>-3.1E-8</v>
      </c>
      <c r="AG1107">
        <v>1.410482E-8</v>
      </c>
      <c r="AH1107">
        <v>0.99999990000000005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-2.1032420000000001E-9</v>
      </c>
      <c r="AT1107">
        <v>-3.1E-8</v>
      </c>
      <c r="AU1107">
        <v>1.410482E-8</v>
      </c>
      <c r="AV1107">
        <v>0.99999990000000005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-1.0801509999999999E-9</v>
      </c>
      <c r="BH1107">
        <v>-3.2086920000000002E-8</v>
      </c>
      <c r="BI1107">
        <v>1.5138059999999999E-8</v>
      </c>
      <c r="BJ1107">
        <v>0.99999990000000005</v>
      </c>
      <c r="BK1107">
        <v>1</v>
      </c>
      <c r="BL1107">
        <v>0</v>
      </c>
      <c r="BM1107">
        <v>0</v>
      </c>
      <c r="BN1107">
        <v>0</v>
      </c>
      <c r="BO1107">
        <v>1</v>
      </c>
      <c r="BP1107">
        <v>3</v>
      </c>
      <c r="BQ1107">
        <v>1</v>
      </c>
      <c r="BR1107">
        <v>0</v>
      </c>
      <c r="BS1107">
        <v>0</v>
      </c>
      <c r="BT1107">
        <v>0</v>
      </c>
      <c r="BU1107">
        <v>-1.3820659999999999E-9</v>
      </c>
      <c r="BV1107">
        <v>-2.7999999999999999E-8</v>
      </c>
      <c r="BW1107">
        <v>1.805738E-8</v>
      </c>
      <c r="BX1107">
        <v>0.99999990000000005</v>
      </c>
      <c r="BY1107">
        <v>1</v>
      </c>
      <c r="BZ1107">
        <v>0</v>
      </c>
      <c r="CA1107">
        <v>0</v>
      </c>
      <c r="CB1107">
        <v>0</v>
      </c>
      <c r="CC1107">
        <v>1</v>
      </c>
    </row>
    <row r="1108" spans="1:81" x14ac:dyDescent="0.2">
      <c r="A1108">
        <v>328.1</v>
      </c>
      <c r="B1108">
        <v>3.0248930000000001</v>
      </c>
      <c r="C1108">
        <v>1.3974839999999999</v>
      </c>
      <c r="D1108">
        <v>0.76194360000000005</v>
      </c>
      <c r="E1108">
        <v>-0.1279489</v>
      </c>
      <c r="F1108">
        <v>-1.9959899999999999E-2</v>
      </c>
      <c r="G1108">
        <v>-0.1099763</v>
      </c>
      <c r="H1108">
        <v>0.98546219999999995</v>
      </c>
      <c r="I1108">
        <v>0.2624359</v>
      </c>
      <c r="J1108">
        <v>7.3181399999999994E-2</v>
      </c>
      <c r="K1108">
        <v>0.76658320000000002</v>
      </c>
      <c r="L1108">
        <v>-8.8800229999999994E-2</v>
      </c>
      <c r="M1108">
        <v>0.6317509</v>
      </c>
      <c r="N1108">
        <v>1</v>
      </c>
      <c r="O1108">
        <v>1.7166140000000001E-5</v>
      </c>
      <c r="P1108">
        <v>-2.0265579999999999E-6</v>
      </c>
      <c r="Q1108">
        <v>-2.4437899999999999E-6</v>
      </c>
      <c r="R1108">
        <v>50.305219999999998</v>
      </c>
      <c r="S1108">
        <v>53.499949999999998</v>
      </c>
      <c r="T1108">
        <v>40.202240000000003</v>
      </c>
      <c r="U1108">
        <v>31.41187</v>
      </c>
      <c r="V1108">
        <v>28.936389999999999</v>
      </c>
      <c r="W1108">
        <v>14.754479999999999</v>
      </c>
      <c r="X1108">
        <v>3.1256629999999999</v>
      </c>
      <c r="Y1108">
        <v>24.508140000000001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1.4807370000000001E-9</v>
      </c>
      <c r="AF1108">
        <v>2.1325679999999999E-8</v>
      </c>
      <c r="AG1108">
        <v>8.9999999999999995E-9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1.3302009999999999E-9</v>
      </c>
      <c r="AT1108">
        <v>2.4E-8</v>
      </c>
      <c r="AU1108">
        <v>7.3349239999999996E-10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1.902509E-9</v>
      </c>
      <c r="BH1108">
        <v>2.446484E-8</v>
      </c>
      <c r="BI1108">
        <v>6.8028419999999999E-9</v>
      </c>
      <c r="BJ1108">
        <v>1</v>
      </c>
      <c r="BK1108">
        <v>1</v>
      </c>
      <c r="BL1108">
        <v>0</v>
      </c>
      <c r="BM1108">
        <v>0</v>
      </c>
      <c r="BN1108">
        <v>0</v>
      </c>
      <c r="BO1108">
        <v>1</v>
      </c>
      <c r="BP1108">
        <v>3</v>
      </c>
      <c r="BQ1108">
        <v>1</v>
      </c>
      <c r="BR1108">
        <v>0</v>
      </c>
      <c r="BS1108">
        <v>0</v>
      </c>
      <c r="BT1108">
        <v>0</v>
      </c>
      <c r="BU1108">
        <v>2.7549949999999997E-10</v>
      </c>
      <c r="BV1108">
        <v>2.321223E-8</v>
      </c>
      <c r="BW1108">
        <v>-2.936185E-9</v>
      </c>
      <c r="BX1108">
        <v>1</v>
      </c>
      <c r="BY1108">
        <v>1</v>
      </c>
      <c r="BZ1108">
        <v>0</v>
      </c>
      <c r="CA1108">
        <v>0</v>
      </c>
      <c r="CB1108">
        <v>0</v>
      </c>
      <c r="CC1108">
        <v>1</v>
      </c>
    </row>
    <row r="1109" spans="1:81" x14ac:dyDescent="0.2">
      <c r="A1109">
        <v>328.15129999999999</v>
      </c>
      <c r="B1109">
        <v>3.0249000000000001</v>
      </c>
      <c r="C1109">
        <v>1.397418</v>
      </c>
      <c r="D1109">
        <v>0.76194980000000001</v>
      </c>
      <c r="E1109">
        <v>-0.12794900000000001</v>
      </c>
      <c r="F1109">
        <v>-1.995997E-2</v>
      </c>
      <c r="G1109">
        <v>-0.1099762</v>
      </c>
      <c r="H1109">
        <v>0.98546219999999995</v>
      </c>
      <c r="I1109">
        <v>0.2624359</v>
      </c>
      <c r="J1109">
        <v>7.429065E-2</v>
      </c>
      <c r="K1109">
        <v>0.76617239999999998</v>
      </c>
      <c r="L1109">
        <v>-9.0070979999999995E-2</v>
      </c>
      <c r="M1109">
        <v>0.63193980000000005</v>
      </c>
      <c r="N1109">
        <v>1</v>
      </c>
      <c r="O1109">
        <v>2.8609999999999998E-6</v>
      </c>
      <c r="P1109">
        <v>-3.5762790000000001E-7</v>
      </c>
      <c r="Q1109">
        <v>-4.7683719999999998E-7</v>
      </c>
      <c r="R1109">
        <v>52.309370000000001</v>
      </c>
      <c r="S1109">
        <v>55.643450000000001</v>
      </c>
      <c r="T1109">
        <v>41.821939999999998</v>
      </c>
      <c r="U1109">
        <v>32.685450000000003</v>
      </c>
      <c r="V1109">
        <v>30.11553</v>
      </c>
      <c r="W1109">
        <v>15.36631</v>
      </c>
      <c r="X1109">
        <v>3.2603140000000002</v>
      </c>
      <c r="Y1109">
        <v>25.477989999999998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-1.7384180000000001E-9</v>
      </c>
      <c r="AF1109">
        <v>-8.5426579999999993E-9</v>
      </c>
      <c r="AG1109">
        <v>2.242941E-8</v>
      </c>
      <c r="AH1109">
        <v>0.99999990000000005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-4.9190069999999998E-9</v>
      </c>
      <c r="AT1109">
        <v>-1.3086909999999999E-8</v>
      </c>
      <c r="AU1109">
        <v>1.7595710000000001E-8</v>
      </c>
      <c r="AV1109">
        <v>0.99999990000000005</v>
      </c>
      <c r="AW1109">
        <v>1</v>
      </c>
      <c r="AX1109">
        <v>0</v>
      </c>
      <c r="AY1109">
        <v>0</v>
      </c>
      <c r="AZ1109">
        <v>0</v>
      </c>
      <c r="BA1109">
        <v>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-3.9039559999999998E-9</v>
      </c>
      <c r="BH1109">
        <v>-1.53012E-8</v>
      </c>
      <c r="BI1109">
        <v>1.7999999999999999E-8</v>
      </c>
      <c r="BJ1109">
        <v>0.99999990000000005</v>
      </c>
      <c r="BK1109">
        <v>1</v>
      </c>
      <c r="BL1109">
        <v>0</v>
      </c>
      <c r="BM1109">
        <v>0</v>
      </c>
      <c r="BN1109">
        <v>0</v>
      </c>
      <c r="BO1109">
        <v>1</v>
      </c>
      <c r="BP1109">
        <v>3</v>
      </c>
      <c r="BQ1109">
        <v>1</v>
      </c>
      <c r="BR1109">
        <v>0</v>
      </c>
      <c r="BS1109">
        <v>0</v>
      </c>
      <c r="BT1109">
        <v>0</v>
      </c>
      <c r="BU1109">
        <v>-1.7384180000000001E-9</v>
      </c>
      <c r="BV1109">
        <v>-8.5426579999999993E-9</v>
      </c>
      <c r="BW1109">
        <v>2.242941E-8</v>
      </c>
      <c r="BX1109">
        <v>0.99999990000000005</v>
      </c>
      <c r="BY1109">
        <v>1</v>
      </c>
      <c r="BZ1109">
        <v>0</v>
      </c>
      <c r="CA1109">
        <v>0</v>
      </c>
      <c r="CB1109">
        <v>0</v>
      </c>
      <c r="CC1109">
        <v>1</v>
      </c>
    </row>
    <row r="1110" spans="1:81" x14ac:dyDescent="0.2">
      <c r="A1110">
        <v>328.20049999999998</v>
      </c>
      <c r="B1110">
        <v>3.0249009999999998</v>
      </c>
      <c r="C1110">
        <v>1.397408</v>
      </c>
      <c r="D1110">
        <v>0.76195069999999998</v>
      </c>
      <c r="E1110">
        <v>-0.12794900000000001</v>
      </c>
      <c r="F1110">
        <v>-1.9959930000000001E-2</v>
      </c>
      <c r="G1110">
        <v>-0.1099763</v>
      </c>
      <c r="H1110">
        <v>0.98546219999999995</v>
      </c>
      <c r="I1110">
        <v>0.2624359</v>
      </c>
      <c r="J1110">
        <v>7.5149889999999997E-2</v>
      </c>
      <c r="K1110">
        <v>0.76585270000000005</v>
      </c>
      <c r="L1110">
        <v>-9.1053809999999999E-2</v>
      </c>
      <c r="M1110">
        <v>0.63208500000000001</v>
      </c>
      <c r="N1110">
        <v>1</v>
      </c>
      <c r="O1110">
        <v>4.7683719999999998E-7</v>
      </c>
      <c r="P1110">
        <v>0</v>
      </c>
      <c r="Q1110">
        <v>-5.9604640000000001E-8</v>
      </c>
      <c r="R1110">
        <v>52.307459999999999</v>
      </c>
      <c r="S1110">
        <v>55.644350000000003</v>
      </c>
      <c r="T1110">
        <v>41.824759999999998</v>
      </c>
      <c r="U1110">
        <v>32.689579999999999</v>
      </c>
      <c r="V1110">
        <v>30.120809999999999</v>
      </c>
      <c r="W1110">
        <v>15.37153</v>
      </c>
      <c r="X1110">
        <v>3.2627199999999998</v>
      </c>
      <c r="Y1110">
        <v>25.47541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5.3473250000000005E-10</v>
      </c>
      <c r="AF1110">
        <v>-1.877061E-9</v>
      </c>
      <c r="AG1110">
        <v>-1.077106E-8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4.7658940000000002E-11</v>
      </c>
      <c r="AT1110">
        <v>9.445702E-9</v>
      </c>
      <c r="AU1110">
        <v>-1.893802E-8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4.7658940000000002E-11</v>
      </c>
      <c r="BH1110">
        <v>9.445702E-9</v>
      </c>
      <c r="BI1110">
        <v>-1.893802E-8</v>
      </c>
      <c r="BJ1110">
        <v>1</v>
      </c>
      <c r="BK1110">
        <v>1</v>
      </c>
      <c r="BL1110">
        <v>0</v>
      </c>
      <c r="BM1110">
        <v>0</v>
      </c>
      <c r="BN1110">
        <v>0</v>
      </c>
      <c r="BO1110">
        <v>1</v>
      </c>
      <c r="BP1110">
        <v>3</v>
      </c>
      <c r="BQ1110">
        <v>1</v>
      </c>
      <c r="BR1110">
        <v>0</v>
      </c>
      <c r="BS1110">
        <v>0</v>
      </c>
      <c r="BT1110">
        <v>0</v>
      </c>
      <c r="BU1110">
        <v>-1.9981269999999999E-10</v>
      </c>
      <c r="BV1110">
        <v>8.4044479999999992E-9</v>
      </c>
      <c r="BW1110">
        <v>-1.5576770000000001E-8</v>
      </c>
      <c r="BX1110">
        <v>1</v>
      </c>
      <c r="BY1110">
        <v>1</v>
      </c>
      <c r="BZ1110">
        <v>0</v>
      </c>
      <c r="CA1110">
        <v>0</v>
      </c>
      <c r="CB1110">
        <v>0</v>
      </c>
      <c r="CC1110">
        <v>1</v>
      </c>
    </row>
    <row r="1111" spans="1:81" x14ac:dyDescent="0.2">
      <c r="A1111">
        <v>328.24990000000003</v>
      </c>
      <c r="B1111">
        <v>3.0249009999999998</v>
      </c>
      <c r="C1111">
        <v>1.3974059999999999</v>
      </c>
      <c r="D1111">
        <v>0.76195089999999999</v>
      </c>
      <c r="E1111">
        <v>-0.12794900000000001</v>
      </c>
      <c r="F1111">
        <v>-1.9959950000000001E-2</v>
      </c>
      <c r="G1111">
        <v>-0.1099763</v>
      </c>
      <c r="H1111">
        <v>0.98546230000000001</v>
      </c>
      <c r="I1111">
        <v>0.2624359</v>
      </c>
      <c r="J1111">
        <v>7.5815220000000003E-2</v>
      </c>
      <c r="K1111">
        <v>0.76560419999999996</v>
      </c>
      <c r="L1111">
        <v>-9.1813909999999999E-2</v>
      </c>
      <c r="M1111">
        <v>0.6321966</v>
      </c>
      <c r="N1111">
        <v>1</v>
      </c>
      <c r="O1111">
        <v>0</v>
      </c>
      <c r="P1111">
        <v>0</v>
      </c>
      <c r="Q1111">
        <v>-5.9604640000000001E-8</v>
      </c>
      <c r="R1111">
        <v>54.318910000000002</v>
      </c>
      <c r="S1111">
        <v>57.784709999999997</v>
      </c>
      <c r="T1111">
        <v>43.434010000000001</v>
      </c>
      <c r="U1111">
        <v>33.947740000000003</v>
      </c>
      <c r="V1111">
        <v>31.2804</v>
      </c>
      <c r="W1111">
        <v>15.963839999999999</v>
      </c>
      <c r="X1111">
        <v>3.3887269999999998</v>
      </c>
      <c r="Y1111">
        <v>26.45468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-6.1151559999999998E-9</v>
      </c>
      <c r="AF1111">
        <v>4.678229E-9</v>
      </c>
      <c r="AG1111">
        <v>7.2353209999999997E-9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-5.5104089999999999E-9</v>
      </c>
      <c r="AT1111">
        <v>1.692475E-9</v>
      </c>
      <c r="AU1111">
        <v>1.8133479999999998E-8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-5.2562979999999999E-9</v>
      </c>
      <c r="BH1111">
        <v>1.2699019999999999E-9</v>
      </c>
      <c r="BI1111">
        <v>1.550215E-8</v>
      </c>
      <c r="BJ1111">
        <v>1</v>
      </c>
      <c r="BK1111">
        <v>1</v>
      </c>
      <c r="BL1111">
        <v>0</v>
      </c>
      <c r="BM1111">
        <v>0</v>
      </c>
      <c r="BN1111">
        <v>0</v>
      </c>
      <c r="BO1111">
        <v>1</v>
      </c>
      <c r="BP1111">
        <v>3</v>
      </c>
      <c r="BQ1111">
        <v>1</v>
      </c>
      <c r="BR1111">
        <v>0</v>
      </c>
      <c r="BS1111">
        <v>0</v>
      </c>
      <c r="BT1111">
        <v>0</v>
      </c>
      <c r="BU1111">
        <v>-5.2562979999999999E-9</v>
      </c>
      <c r="BV1111">
        <v>1.2699019999999999E-9</v>
      </c>
      <c r="BW1111">
        <v>1.550215E-8</v>
      </c>
      <c r="BX1111">
        <v>1</v>
      </c>
      <c r="BY1111">
        <v>1</v>
      </c>
      <c r="BZ1111">
        <v>0</v>
      </c>
      <c r="CA1111">
        <v>0</v>
      </c>
      <c r="CB1111">
        <v>0</v>
      </c>
      <c r="CC1111">
        <v>1</v>
      </c>
    </row>
    <row r="1112" spans="1:81" x14ac:dyDescent="0.2">
      <c r="A1112">
        <v>328.30119999999999</v>
      </c>
      <c r="B1112">
        <v>3.0249009999999998</v>
      </c>
      <c r="C1112">
        <v>1.3974059999999999</v>
      </c>
      <c r="D1112">
        <v>0.76195080000000004</v>
      </c>
      <c r="E1112">
        <v>-0.1279489</v>
      </c>
      <c r="F1112">
        <v>-1.9959859999999999E-2</v>
      </c>
      <c r="G1112">
        <v>-0.1099763</v>
      </c>
      <c r="H1112">
        <v>0.98546219999999995</v>
      </c>
      <c r="I1112">
        <v>0.2624359</v>
      </c>
      <c r="J1112">
        <v>7.6330289999999995E-2</v>
      </c>
      <c r="K1112">
        <v>0.76541110000000001</v>
      </c>
      <c r="L1112">
        <v>-9.2401800000000006E-2</v>
      </c>
      <c r="M1112">
        <v>0.63228269999999998</v>
      </c>
      <c r="N1112">
        <v>1</v>
      </c>
      <c r="O1112">
        <v>0</v>
      </c>
      <c r="P1112">
        <v>0</v>
      </c>
      <c r="Q1112">
        <v>0</v>
      </c>
      <c r="R1112">
        <v>56.330640000000002</v>
      </c>
      <c r="S1112">
        <v>59.924930000000003</v>
      </c>
      <c r="T1112">
        <v>45.042830000000002</v>
      </c>
      <c r="U1112">
        <v>35.205269999999999</v>
      </c>
      <c r="V1112">
        <v>32.43918</v>
      </c>
      <c r="W1112">
        <v>16.555330000000001</v>
      </c>
      <c r="X1112">
        <v>3.5143499999999999</v>
      </c>
      <c r="Y1112">
        <v>27.434380000000001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-8.5804640000000004E-10</v>
      </c>
      <c r="AF1112">
        <v>2.1999999999999998E-8</v>
      </c>
      <c r="AG1112">
        <v>-2.1199909999999999E-8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-1.3193210000000001E-9</v>
      </c>
      <c r="AT1112">
        <v>1.62002E-8</v>
      </c>
      <c r="AU1112">
        <v>-1.334508E-8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-8.5804640000000004E-10</v>
      </c>
      <c r="BH1112">
        <v>2.1999999999999998E-8</v>
      </c>
      <c r="BI1112">
        <v>-2.1199909999999999E-8</v>
      </c>
      <c r="BJ1112">
        <v>1</v>
      </c>
      <c r="BK1112">
        <v>1</v>
      </c>
      <c r="BL1112">
        <v>0</v>
      </c>
      <c r="BM1112">
        <v>0</v>
      </c>
      <c r="BN1112">
        <v>0</v>
      </c>
      <c r="BO1112">
        <v>1</v>
      </c>
      <c r="BP1112">
        <v>3</v>
      </c>
      <c r="BQ1112">
        <v>1</v>
      </c>
      <c r="BR1112">
        <v>0</v>
      </c>
      <c r="BS1112">
        <v>0</v>
      </c>
      <c r="BT1112">
        <v>0</v>
      </c>
      <c r="BU1112">
        <v>-8.431385E-12</v>
      </c>
      <c r="BV1112">
        <v>1.8288260000000002E-8</v>
      </c>
      <c r="BW1112">
        <v>-1.377292E-8</v>
      </c>
      <c r="BX1112">
        <v>1</v>
      </c>
      <c r="BY1112">
        <v>1</v>
      </c>
      <c r="BZ1112">
        <v>0</v>
      </c>
      <c r="CA1112">
        <v>0</v>
      </c>
      <c r="CB1112">
        <v>0</v>
      </c>
      <c r="CC1112">
        <v>1</v>
      </c>
    </row>
    <row r="1113" spans="1:81" x14ac:dyDescent="0.2">
      <c r="A1113">
        <v>328.34969999999998</v>
      </c>
      <c r="B1113">
        <v>3.0249009999999998</v>
      </c>
      <c r="C1113">
        <v>1.3974059999999999</v>
      </c>
      <c r="D1113">
        <v>0.76195080000000004</v>
      </c>
      <c r="E1113">
        <v>-0.1279489</v>
      </c>
      <c r="F1113">
        <v>-1.9959770000000002E-2</v>
      </c>
      <c r="G1113">
        <v>-0.1099763</v>
      </c>
      <c r="H1113">
        <v>0.98546230000000001</v>
      </c>
      <c r="I1113">
        <v>0.2624359</v>
      </c>
      <c r="J1113">
        <v>7.6729019999999995E-2</v>
      </c>
      <c r="K1113">
        <v>0.76526139999999998</v>
      </c>
      <c r="L1113">
        <v>-9.2856579999999994E-2</v>
      </c>
      <c r="M1113">
        <v>0.63234900000000005</v>
      </c>
      <c r="N1113">
        <v>1</v>
      </c>
      <c r="O1113">
        <v>0</v>
      </c>
      <c r="P1113">
        <v>0</v>
      </c>
      <c r="Q1113">
        <v>0</v>
      </c>
      <c r="R1113">
        <v>52.307000000000002</v>
      </c>
      <c r="S1113">
        <v>55.644620000000003</v>
      </c>
      <c r="T1113">
        <v>41.825499999999998</v>
      </c>
      <c r="U1113">
        <v>32.690629999999999</v>
      </c>
      <c r="V1113">
        <v>30.122150000000001</v>
      </c>
      <c r="W1113">
        <v>15.37285</v>
      </c>
      <c r="X1113">
        <v>3.26335</v>
      </c>
      <c r="Y1113">
        <v>25.47475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7.2732110000000003E-9</v>
      </c>
      <c r="AF1113">
        <v>2.484737E-8</v>
      </c>
      <c r="AG1113">
        <v>1.23504E-8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7.2732110000000003E-9</v>
      </c>
      <c r="AT1113">
        <v>2.484737E-8</v>
      </c>
      <c r="AU1113">
        <v>1.23504E-8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5.4294109999999997E-9</v>
      </c>
      <c r="BH1113">
        <v>1.5316940000000001E-8</v>
      </c>
      <c r="BI1113">
        <v>1.065866E-8</v>
      </c>
      <c r="BJ1113">
        <v>1</v>
      </c>
      <c r="BK1113">
        <v>1</v>
      </c>
      <c r="BL1113">
        <v>0</v>
      </c>
      <c r="BM1113">
        <v>0</v>
      </c>
      <c r="BN1113">
        <v>0</v>
      </c>
      <c r="BO1113">
        <v>1</v>
      </c>
      <c r="BP1113">
        <v>3</v>
      </c>
      <c r="BQ1113">
        <v>1</v>
      </c>
      <c r="BR1113">
        <v>0</v>
      </c>
      <c r="BS1113">
        <v>0</v>
      </c>
      <c r="BT1113">
        <v>0</v>
      </c>
      <c r="BU1113">
        <v>7.2732110000000003E-9</v>
      </c>
      <c r="BV1113">
        <v>2.484737E-8</v>
      </c>
      <c r="BW1113">
        <v>1.23504E-8</v>
      </c>
      <c r="BX1113">
        <v>1</v>
      </c>
      <c r="BY1113">
        <v>1</v>
      </c>
      <c r="BZ1113">
        <v>0</v>
      </c>
      <c r="CA1113">
        <v>0</v>
      </c>
      <c r="CB1113">
        <v>0</v>
      </c>
      <c r="CC1113">
        <v>1</v>
      </c>
    </row>
    <row r="1114" spans="1:81" x14ac:dyDescent="0.2">
      <c r="A1114">
        <v>328.39980000000003</v>
      </c>
      <c r="B1114">
        <v>3.0251079999999999</v>
      </c>
      <c r="C1114">
        <v>1.3977310000000001</v>
      </c>
      <c r="D1114">
        <v>0.76496010000000003</v>
      </c>
      <c r="E1114">
        <v>-0.1279489</v>
      </c>
      <c r="F1114">
        <v>-1.9959830000000001E-2</v>
      </c>
      <c r="G1114">
        <v>-0.1099763</v>
      </c>
      <c r="H1114">
        <v>0.98546230000000001</v>
      </c>
      <c r="I1114">
        <v>0.2624359</v>
      </c>
      <c r="J1114">
        <v>7.7038800000000004E-2</v>
      </c>
      <c r="K1114">
        <v>0.76513030000000004</v>
      </c>
      <c r="L1114">
        <v>-9.3205209999999997E-2</v>
      </c>
      <c r="M1114">
        <v>0.63241879999999995</v>
      </c>
      <c r="N1114">
        <v>1</v>
      </c>
      <c r="O1114">
        <v>2.171993E-4</v>
      </c>
      <c r="P1114">
        <v>-2.5153159999999999E-5</v>
      </c>
      <c r="Q1114">
        <v>-3.0517579999999999E-5</v>
      </c>
      <c r="R1114">
        <v>50.292670000000001</v>
      </c>
      <c r="S1114">
        <v>53.501829999999998</v>
      </c>
      <c r="T1114">
        <v>40.214770000000001</v>
      </c>
      <c r="U1114">
        <v>31.432210000000001</v>
      </c>
      <c r="V1114">
        <v>28.963139999999999</v>
      </c>
      <c r="W1114">
        <v>14.781790000000001</v>
      </c>
      <c r="X1114">
        <v>3.1354869999999999</v>
      </c>
      <c r="Y1114">
        <v>24.494689999999999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-1.8723609999999998E-9</v>
      </c>
      <c r="AF1114">
        <v>-1.1704199999999999E-8</v>
      </c>
      <c r="AG1114">
        <v>1.190388E-8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-2.6991900000000001E-9</v>
      </c>
      <c r="AT1114">
        <v>-1.020972E-8</v>
      </c>
      <c r="AU1114">
        <v>1.13004E-8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  <c r="BB1114">
        <v>2</v>
      </c>
      <c r="BC1114">
        <v>1</v>
      </c>
      <c r="BD1114">
        <v>-2.065265E-5</v>
      </c>
      <c r="BE1114">
        <v>6.8805349999999995E-4</v>
      </c>
      <c r="BF1114">
        <v>5.9603820000000002E-3</v>
      </c>
      <c r="BG1114">
        <v>-1.8723609999999998E-9</v>
      </c>
      <c r="BH1114">
        <v>-1.1704199999999999E-8</v>
      </c>
      <c r="BI1114">
        <v>1.190388E-8</v>
      </c>
      <c r="BJ1114">
        <v>1</v>
      </c>
      <c r="BK1114">
        <v>1</v>
      </c>
      <c r="BL1114">
        <v>0</v>
      </c>
      <c r="BM1114">
        <v>0</v>
      </c>
      <c r="BN1114">
        <v>0</v>
      </c>
      <c r="BO1114">
        <v>1</v>
      </c>
      <c r="BP1114">
        <v>3</v>
      </c>
      <c r="BQ1114">
        <v>1</v>
      </c>
      <c r="BR1114">
        <v>0</v>
      </c>
      <c r="BS1114">
        <v>0</v>
      </c>
      <c r="BT1114">
        <v>0</v>
      </c>
      <c r="BU1114">
        <v>-1.0000000000000001E-9</v>
      </c>
      <c r="BV1114">
        <v>-5.8708019999999998E-9</v>
      </c>
      <c r="BW1114">
        <v>8.4715190000000002E-9</v>
      </c>
      <c r="BX1114">
        <v>1</v>
      </c>
      <c r="BY1114">
        <v>1</v>
      </c>
      <c r="BZ1114">
        <v>0</v>
      </c>
      <c r="CA1114">
        <v>0</v>
      </c>
      <c r="CB1114">
        <v>0</v>
      </c>
      <c r="CC1114">
        <v>1</v>
      </c>
    </row>
    <row r="1115" spans="1:81" x14ac:dyDescent="0.2">
      <c r="A1115">
        <v>328.45069999999998</v>
      </c>
      <c r="B1115">
        <v>3.0230440000000001</v>
      </c>
      <c r="C1115">
        <v>1.3880619999999999</v>
      </c>
      <c r="D1115">
        <v>0.78168400000000005</v>
      </c>
      <c r="E1115">
        <v>-0.1279489</v>
      </c>
      <c r="F1115">
        <v>-1.996001E-2</v>
      </c>
      <c r="G1115">
        <v>-0.1099763</v>
      </c>
      <c r="H1115">
        <v>0.98546230000000001</v>
      </c>
      <c r="I1115">
        <v>0.2624359</v>
      </c>
      <c r="J1115">
        <v>7.7359910000000004E-2</v>
      </c>
      <c r="K1115">
        <v>0.76485040000000004</v>
      </c>
      <c r="L1115">
        <v>-9.3522099999999997E-2</v>
      </c>
      <c r="M1115">
        <v>0.63267119999999999</v>
      </c>
      <c r="N1115">
        <v>1</v>
      </c>
      <c r="O1115">
        <v>1.4507770000000001E-3</v>
      </c>
      <c r="P1115">
        <v>-1.3589860000000001E-4</v>
      </c>
      <c r="Q1115">
        <v>-9.6487999999999999E-4</v>
      </c>
      <c r="R1115">
        <v>48.161839999999998</v>
      </c>
      <c r="S1115">
        <v>51.251049999999999</v>
      </c>
      <c r="T1115">
        <v>38.52713</v>
      </c>
      <c r="U1115">
        <v>30.144130000000001</v>
      </c>
      <c r="V1115">
        <v>27.806930000000001</v>
      </c>
      <c r="W1115">
        <v>14.2218</v>
      </c>
      <c r="X1115">
        <v>2.9179710000000001</v>
      </c>
      <c r="Y1115">
        <v>23.491980000000002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-2.3879820000000001E-9</v>
      </c>
      <c r="AF1115">
        <v>-4.8365249999999997E-8</v>
      </c>
      <c r="AG1115">
        <v>3.3202239999999999E-8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-9.2681039999999995E-10</v>
      </c>
      <c r="AT1115">
        <v>-4.0481780000000001E-8</v>
      </c>
      <c r="AU1115">
        <v>3.349333E-8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2</v>
      </c>
      <c r="BC1115">
        <v>1</v>
      </c>
      <c r="BD1115">
        <v>-1.268536E-2</v>
      </c>
      <c r="BE1115">
        <v>-2.0928249999999999E-2</v>
      </c>
      <c r="BF1115">
        <v>2.658052E-2</v>
      </c>
      <c r="BG1115">
        <v>-2.3879820000000001E-9</v>
      </c>
      <c r="BH1115">
        <v>-4.8365249999999997E-8</v>
      </c>
      <c r="BI1115">
        <v>3.3202239999999999E-8</v>
      </c>
      <c r="BJ1115">
        <v>1</v>
      </c>
      <c r="BK1115">
        <v>1</v>
      </c>
      <c r="BL1115">
        <v>0</v>
      </c>
      <c r="BM1115">
        <v>0</v>
      </c>
      <c r="BN1115">
        <v>0</v>
      </c>
      <c r="BO1115">
        <v>1</v>
      </c>
      <c r="BP1115">
        <v>3</v>
      </c>
      <c r="BQ1115">
        <v>1</v>
      </c>
      <c r="BR1115">
        <v>0</v>
      </c>
      <c r="BS1115">
        <v>0</v>
      </c>
      <c r="BT1115">
        <v>0</v>
      </c>
      <c r="BU1115">
        <v>-1.5674800000000001E-9</v>
      </c>
      <c r="BV1115">
        <v>-3.5941869999999997E-8</v>
      </c>
      <c r="BW1115">
        <v>2.921447E-8</v>
      </c>
      <c r="BX1115">
        <v>1</v>
      </c>
      <c r="BY1115">
        <v>1</v>
      </c>
      <c r="BZ1115">
        <v>0</v>
      </c>
      <c r="CA1115">
        <v>0</v>
      </c>
      <c r="CB1115">
        <v>0</v>
      </c>
      <c r="CC1115">
        <v>1</v>
      </c>
    </row>
    <row r="1116" spans="1:81" x14ac:dyDescent="0.2">
      <c r="A1116">
        <v>328.50099999999998</v>
      </c>
      <c r="B1116">
        <v>3.0184190000000002</v>
      </c>
      <c r="C1116">
        <v>1.363183</v>
      </c>
      <c r="D1116">
        <v>0.78212130000000002</v>
      </c>
      <c r="E1116">
        <v>-0.1279489</v>
      </c>
      <c r="F1116">
        <v>-1.9959999999999999E-2</v>
      </c>
      <c r="G1116">
        <v>-0.1099763</v>
      </c>
      <c r="H1116">
        <v>0.98546230000000001</v>
      </c>
      <c r="I1116">
        <v>0.2624359</v>
      </c>
      <c r="J1116">
        <v>7.7922720000000001E-2</v>
      </c>
      <c r="K1116">
        <v>0.76450220000000002</v>
      </c>
      <c r="L1116">
        <v>-9.4120490000000001E-2</v>
      </c>
      <c r="M1116">
        <v>0.63293440000000001</v>
      </c>
      <c r="N1116">
        <v>1</v>
      </c>
      <c r="O1116">
        <v>2.2413730000000001E-3</v>
      </c>
      <c r="P1116">
        <v>-1.86801E-4</v>
      </c>
      <c r="Q1116">
        <v>-4.4561619999999996E-3</v>
      </c>
      <c r="R1116">
        <v>51.843119999999999</v>
      </c>
      <c r="S1116">
        <v>55.35913</v>
      </c>
      <c r="T1116">
        <v>41.73854</v>
      </c>
      <c r="U1116">
        <v>32.82235</v>
      </c>
      <c r="V1116">
        <v>30.37011</v>
      </c>
      <c r="W1116">
        <v>15.72785</v>
      </c>
      <c r="X1116">
        <v>3.1652819999999999</v>
      </c>
      <c r="Y1116">
        <v>25.351109999999998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-2.1270230000000001E-9</v>
      </c>
      <c r="AF1116">
        <v>6.2981849999999998E-9</v>
      </c>
      <c r="AG1116">
        <v>-5.2974889999999998E-9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-2.1270230000000001E-9</v>
      </c>
      <c r="AT1116">
        <v>6.2981849999999998E-9</v>
      </c>
      <c r="AU1116">
        <v>-5.2974889999999998E-9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  <c r="BB1116">
        <v>2</v>
      </c>
      <c r="BC1116">
        <v>1</v>
      </c>
      <c r="BD1116">
        <v>-1.5521719999999999E-2</v>
      </c>
      <c r="BE1116">
        <v>-2.6910819999999998E-2</v>
      </c>
      <c r="BF1116">
        <v>2.1163379999999999E-2</v>
      </c>
      <c r="BG1116">
        <v>-2.3260669999999999E-9</v>
      </c>
      <c r="BH1116">
        <v>7.9127850000000004E-9</v>
      </c>
      <c r="BI1116">
        <v>-3.0917690000000001E-9</v>
      </c>
      <c r="BJ1116">
        <v>1</v>
      </c>
      <c r="BK1116">
        <v>1</v>
      </c>
      <c r="BL1116">
        <v>0</v>
      </c>
      <c r="BM1116">
        <v>0</v>
      </c>
      <c r="BN1116">
        <v>0</v>
      </c>
      <c r="BO1116">
        <v>1</v>
      </c>
      <c r="BP1116">
        <v>3</v>
      </c>
      <c r="BQ1116">
        <v>1</v>
      </c>
      <c r="BR1116">
        <v>0</v>
      </c>
      <c r="BS1116">
        <v>0</v>
      </c>
      <c r="BT1116">
        <v>0</v>
      </c>
      <c r="BU1116">
        <v>-2.2131430000000002E-9</v>
      </c>
      <c r="BV1116">
        <v>7.6739369999999995E-9</v>
      </c>
      <c r="BW1116">
        <v>2.0000000000000001E-9</v>
      </c>
      <c r="BX1116">
        <v>1</v>
      </c>
      <c r="BY1116">
        <v>1</v>
      </c>
      <c r="BZ1116">
        <v>0</v>
      </c>
      <c r="CA1116">
        <v>0</v>
      </c>
      <c r="CB1116">
        <v>0</v>
      </c>
      <c r="CC1116">
        <v>1</v>
      </c>
    </row>
    <row r="1117" spans="1:81" x14ac:dyDescent="0.2">
      <c r="A1117">
        <v>328.55099999999999</v>
      </c>
      <c r="B1117">
        <v>3.014243</v>
      </c>
      <c r="C1117">
        <v>1.3347629999999999</v>
      </c>
      <c r="D1117">
        <v>0.77767889999999995</v>
      </c>
      <c r="E1117">
        <v>-0.1279489</v>
      </c>
      <c r="F1117">
        <v>-1.9959979999999999E-2</v>
      </c>
      <c r="G1117">
        <v>-0.1099763</v>
      </c>
      <c r="H1117">
        <v>0.98546230000000001</v>
      </c>
      <c r="I1117">
        <v>0.2624359</v>
      </c>
      <c r="J1117">
        <v>7.8727710000000006E-2</v>
      </c>
      <c r="K1117">
        <v>0.76422449999999997</v>
      </c>
      <c r="L1117">
        <v>-9.5043580000000003E-2</v>
      </c>
      <c r="M1117">
        <v>0.63303209999999999</v>
      </c>
      <c r="N1117">
        <v>1</v>
      </c>
      <c r="O1117">
        <v>2.3095609999999999E-3</v>
      </c>
      <c r="P1117">
        <v>-2.0551679999999999E-4</v>
      </c>
      <c r="Q1117">
        <v>-3.2973289999999999E-3</v>
      </c>
      <c r="R1117">
        <v>51.64611</v>
      </c>
      <c r="S1117">
        <v>55.502490000000002</v>
      </c>
      <c r="T1117">
        <v>42.103990000000003</v>
      </c>
      <c r="U1117">
        <v>33.33437</v>
      </c>
      <c r="V1117">
        <v>30.927350000000001</v>
      </c>
      <c r="W1117">
        <v>16.309100000000001</v>
      </c>
      <c r="X1117">
        <v>3.5447470000000001</v>
      </c>
      <c r="Y1117">
        <v>25.205570000000002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-1.7166879999999999E-10</v>
      </c>
      <c r="AF1117">
        <v>7.8965839999999992E-9</v>
      </c>
      <c r="AG1117">
        <v>-2.1723510000000002E-9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-3.2347030000000001E-9</v>
      </c>
      <c r="AT1117">
        <v>5.1382830000000003E-9</v>
      </c>
      <c r="AU1117">
        <v>2.0734670000000002E-9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  <c r="BB1117">
        <v>2</v>
      </c>
      <c r="BC1117">
        <v>1</v>
      </c>
      <c r="BD1117">
        <v>-1.8239390000000001E-2</v>
      </c>
      <c r="BE1117">
        <v>-3.3566940000000003E-2</v>
      </c>
      <c r="BF1117">
        <v>9.8803490000000001E-3</v>
      </c>
      <c r="BG1117">
        <v>-3.2347030000000001E-9</v>
      </c>
      <c r="BH1117">
        <v>5.1382830000000003E-9</v>
      </c>
      <c r="BI1117">
        <v>2.0734670000000002E-9</v>
      </c>
      <c r="BJ1117">
        <v>1</v>
      </c>
      <c r="BK1117">
        <v>1</v>
      </c>
      <c r="BL1117">
        <v>0</v>
      </c>
      <c r="BM1117">
        <v>0</v>
      </c>
      <c r="BN1117">
        <v>0</v>
      </c>
      <c r="BO1117">
        <v>1</v>
      </c>
      <c r="BP1117">
        <v>3</v>
      </c>
      <c r="BQ1117">
        <v>1</v>
      </c>
      <c r="BR1117">
        <v>0</v>
      </c>
      <c r="BS1117">
        <v>0</v>
      </c>
      <c r="BT1117">
        <v>0</v>
      </c>
      <c r="BU1117">
        <v>-3.2347030000000001E-9</v>
      </c>
      <c r="BV1117">
        <v>5.1382830000000003E-9</v>
      </c>
      <c r="BW1117">
        <v>2.0734670000000002E-9</v>
      </c>
      <c r="BX1117">
        <v>1</v>
      </c>
      <c r="BY1117">
        <v>1</v>
      </c>
      <c r="BZ1117">
        <v>0</v>
      </c>
      <c r="CA1117">
        <v>0</v>
      </c>
      <c r="CB1117">
        <v>0</v>
      </c>
      <c r="CC1117">
        <v>1</v>
      </c>
    </row>
    <row r="1118" spans="1:81" x14ac:dyDescent="0.2">
      <c r="A1118">
        <v>328.60090000000002</v>
      </c>
      <c r="B1118">
        <v>3.0101239999999998</v>
      </c>
      <c r="C1118">
        <v>1.297275</v>
      </c>
      <c r="D1118">
        <v>0.7735379</v>
      </c>
      <c r="E1118">
        <v>-0.12794900000000001</v>
      </c>
      <c r="F1118">
        <v>-1.9959899999999999E-2</v>
      </c>
      <c r="G1118">
        <v>-0.1099764</v>
      </c>
      <c r="H1118">
        <v>0.98546219999999995</v>
      </c>
      <c r="I1118">
        <v>0.2624359</v>
      </c>
      <c r="J1118">
        <v>7.9841839999999997E-2</v>
      </c>
      <c r="K1118">
        <v>0.76400420000000002</v>
      </c>
      <c r="L1118">
        <v>-9.6372159999999998E-2</v>
      </c>
      <c r="M1118">
        <v>0.63295769999999996</v>
      </c>
      <c r="N1118">
        <v>1</v>
      </c>
      <c r="O1118">
        <v>3.1359199999999999E-3</v>
      </c>
      <c r="P1118">
        <v>-3.1888480000000002E-4</v>
      </c>
      <c r="Q1118">
        <v>-1.7126800000000001E-3</v>
      </c>
      <c r="R1118">
        <v>51.544589999999999</v>
      </c>
      <c r="S1118">
        <v>55.837350000000001</v>
      </c>
      <c r="T1118">
        <v>42.690489999999997</v>
      </c>
      <c r="U1118">
        <v>34.05003</v>
      </c>
      <c r="V1118">
        <v>31.67212</v>
      </c>
      <c r="W1118">
        <v>17.044370000000001</v>
      </c>
      <c r="X1118">
        <v>4.0683470000000002</v>
      </c>
      <c r="Y1118">
        <v>25.037649999999999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-3E-9</v>
      </c>
      <c r="AF1118">
        <v>1.294427E-8</v>
      </c>
      <c r="AG1118">
        <v>-2.681817E-8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-2.7930960000000002E-9</v>
      </c>
      <c r="AT1118">
        <v>1.945124E-8</v>
      </c>
      <c r="AU1118">
        <v>-3.1118520000000001E-8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  <c r="BB1118">
        <v>2</v>
      </c>
      <c r="BC1118">
        <v>1</v>
      </c>
      <c r="BD1118">
        <v>-1.8145089999999999E-2</v>
      </c>
      <c r="BE1118">
        <v>-3.4304439999999999E-2</v>
      </c>
      <c r="BF1118">
        <v>3.8677550000000001E-3</v>
      </c>
      <c r="BG1118">
        <v>-2.7930960000000002E-9</v>
      </c>
      <c r="BH1118">
        <v>1.945124E-8</v>
      </c>
      <c r="BI1118">
        <v>-3.1118520000000001E-8</v>
      </c>
      <c r="BJ1118">
        <v>1</v>
      </c>
      <c r="BK1118">
        <v>1</v>
      </c>
      <c r="BL1118">
        <v>0</v>
      </c>
      <c r="BM1118">
        <v>0</v>
      </c>
      <c r="BN1118">
        <v>0</v>
      </c>
      <c r="BO1118">
        <v>1</v>
      </c>
      <c r="BP1118">
        <v>3</v>
      </c>
      <c r="BQ1118">
        <v>1</v>
      </c>
      <c r="BR1118">
        <v>0</v>
      </c>
      <c r="BS1118">
        <v>0</v>
      </c>
      <c r="BT1118">
        <v>0</v>
      </c>
      <c r="BU1118">
        <v>-2.0000000000000001E-9</v>
      </c>
      <c r="BV1118">
        <v>1.6669610000000001E-8</v>
      </c>
      <c r="BW1118">
        <v>-2.266785E-8</v>
      </c>
      <c r="BX1118">
        <v>1</v>
      </c>
      <c r="BY1118">
        <v>1</v>
      </c>
      <c r="BZ1118">
        <v>0</v>
      </c>
      <c r="CA1118">
        <v>0</v>
      </c>
      <c r="CB1118">
        <v>0</v>
      </c>
      <c r="CC1118">
        <v>1</v>
      </c>
    </row>
    <row r="1119" spans="1:81" x14ac:dyDescent="0.2">
      <c r="A1119">
        <v>328.65100000000001</v>
      </c>
      <c r="B1119">
        <v>3.0097510000000001</v>
      </c>
      <c r="C1119">
        <v>1.2740020000000001</v>
      </c>
      <c r="D1119">
        <v>0.76943950000000005</v>
      </c>
      <c r="E1119">
        <v>-0.1279489</v>
      </c>
      <c r="F1119">
        <v>-1.9959910000000001E-2</v>
      </c>
      <c r="G1119">
        <v>-0.1099764</v>
      </c>
      <c r="H1119">
        <v>0.98546219999999995</v>
      </c>
      <c r="I1119">
        <v>0.26364860000000001</v>
      </c>
      <c r="J1119">
        <v>8.1123810000000005E-2</v>
      </c>
      <c r="K1119">
        <v>0.76382839999999996</v>
      </c>
      <c r="L1119">
        <v>-9.7926360000000004E-2</v>
      </c>
      <c r="M1119">
        <v>0.6327682</v>
      </c>
      <c r="N1119">
        <v>1</v>
      </c>
      <c r="O1119">
        <v>1.827717E-3</v>
      </c>
      <c r="P1119">
        <v>-1.739264E-4</v>
      </c>
      <c r="Q1119">
        <v>-9.9986790000000008E-4</v>
      </c>
      <c r="R1119">
        <v>51.455970000000001</v>
      </c>
      <c r="S1119">
        <v>56.249470000000002</v>
      </c>
      <c r="T1119">
        <v>43.388010000000001</v>
      </c>
      <c r="U1119">
        <v>34.886710000000001</v>
      </c>
      <c r="V1119">
        <v>32.551009999999998</v>
      </c>
      <c r="W1119">
        <v>17.904419999999998</v>
      </c>
      <c r="X1119">
        <v>4.8659980000000003</v>
      </c>
      <c r="Y1119">
        <v>24.919280000000001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-3.1033089999999998E-9</v>
      </c>
      <c r="AF1119">
        <v>-9.1298730000000006E-9</v>
      </c>
      <c r="AG1119">
        <v>6.3655199999999997E-9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-2.1770230000000001E-9</v>
      </c>
      <c r="AT1119">
        <v>-1.56711E-9</v>
      </c>
      <c r="AU1119">
        <v>8.5133939999999997E-9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  <c r="BB1119">
        <v>2</v>
      </c>
      <c r="BC1119">
        <v>1</v>
      </c>
      <c r="BD1119">
        <v>-5.6166769999999996E-3</v>
      </c>
      <c r="BE1119">
        <v>-1.053544E-2</v>
      </c>
      <c r="BF1119">
        <v>1.2071779999999999E-3</v>
      </c>
      <c r="BG1119">
        <v>-1.0000000000000001E-9</v>
      </c>
      <c r="BH1119">
        <v>-1.5488480000000001E-9</v>
      </c>
      <c r="BI1119">
        <v>4.7320450000000001E-9</v>
      </c>
      <c r="BJ1119">
        <v>1</v>
      </c>
      <c r="BK1119">
        <v>1</v>
      </c>
      <c r="BL1119">
        <v>0</v>
      </c>
      <c r="BM1119">
        <v>0</v>
      </c>
      <c r="BN1119">
        <v>0</v>
      </c>
      <c r="BO1119">
        <v>1</v>
      </c>
      <c r="BP1119">
        <v>3</v>
      </c>
      <c r="BQ1119">
        <v>1</v>
      </c>
      <c r="BR1119">
        <v>0</v>
      </c>
      <c r="BS1119">
        <v>0</v>
      </c>
      <c r="BT1119">
        <v>0</v>
      </c>
      <c r="BU1119">
        <v>-3.0921109999999999E-9</v>
      </c>
      <c r="BV1119">
        <v>-1.4348789999999999E-8</v>
      </c>
      <c r="BW1119">
        <v>2.210746E-9</v>
      </c>
      <c r="BX1119">
        <v>1</v>
      </c>
      <c r="BY1119">
        <v>1.004621</v>
      </c>
      <c r="BZ1119">
        <v>0</v>
      </c>
      <c r="CA1119">
        <v>0</v>
      </c>
      <c r="CB1119">
        <v>0</v>
      </c>
      <c r="CC1119">
        <v>1</v>
      </c>
    </row>
    <row r="1120" spans="1:81" x14ac:dyDescent="0.2">
      <c r="A1120">
        <v>328.70119999999997</v>
      </c>
      <c r="B1120">
        <v>3.0087130000000002</v>
      </c>
      <c r="C1120">
        <v>1.2547470000000001</v>
      </c>
      <c r="D1120">
        <v>0.76638499999999998</v>
      </c>
      <c r="E1120">
        <v>-0.1279489</v>
      </c>
      <c r="F1120">
        <v>-1.9959959999999999E-2</v>
      </c>
      <c r="G1120">
        <v>-0.1099763</v>
      </c>
      <c r="H1120">
        <v>0.98546230000000001</v>
      </c>
      <c r="I1120">
        <v>0.26652619999999999</v>
      </c>
      <c r="J1120">
        <v>8.2375229999999994E-2</v>
      </c>
      <c r="K1120">
        <v>0.76369799999999999</v>
      </c>
      <c r="L1120">
        <v>-9.9458210000000005E-2</v>
      </c>
      <c r="M1120">
        <v>0.63252489999999995</v>
      </c>
      <c r="N1120">
        <v>1</v>
      </c>
      <c r="O1120">
        <v>1.878977E-3</v>
      </c>
      <c r="P1120">
        <v>-1.757145E-4</v>
      </c>
      <c r="Q1120">
        <v>-1.282573E-3</v>
      </c>
      <c r="R1120">
        <v>49.481920000000002</v>
      </c>
      <c r="S1120">
        <v>54.429029999999997</v>
      </c>
      <c r="T1120">
        <v>42.25705</v>
      </c>
      <c r="U1120">
        <v>34.165840000000003</v>
      </c>
      <c r="V1120">
        <v>31.957809999999998</v>
      </c>
      <c r="W1120">
        <v>17.834209999999999</v>
      </c>
      <c r="X1120">
        <v>5.2808999999999999</v>
      </c>
      <c r="Y1120">
        <v>23.997789999999998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-2.0661159999999999E-9</v>
      </c>
      <c r="AF1120">
        <v>-1.8681700000000002E-9</v>
      </c>
      <c r="AG1120">
        <v>4.7809750000000002E-8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-3.7757389999999997E-9</v>
      </c>
      <c r="AT1120">
        <v>-3.131171E-9</v>
      </c>
      <c r="AU1120">
        <v>3.8572600000000002E-8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  <c r="BB1120">
        <v>2</v>
      </c>
      <c r="BC1120">
        <v>1</v>
      </c>
      <c r="BD1120">
        <v>-1.1388199999999999E-2</v>
      </c>
      <c r="BE1120">
        <v>-2.0981650000000001E-2</v>
      </c>
      <c r="BF1120">
        <v>2.46473E-3</v>
      </c>
      <c r="BG1120">
        <v>-3.8304419999999997E-9</v>
      </c>
      <c r="BH1120">
        <v>-2.402089E-9</v>
      </c>
      <c r="BI1120">
        <v>4.5713320000000003E-8</v>
      </c>
      <c r="BJ1120">
        <v>1</v>
      </c>
      <c r="BK1120">
        <v>1</v>
      </c>
      <c r="BL1120">
        <v>0</v>
      </c>
      <c r="BM1120">
        <v>0</v>
      </c>
      <c r="BN1120">
        <v>0</v>
      </c>
      <c r="BO1120">
        <v>1</v>
      </c>
      <c r="BP1120">
        <v>3</v>
      </c>
      <c r="BQ1120">
        <v>1</v>
      </c>
      <c r="BR1120">
        <v>0</v>
      </c>
      <c r="BS1120">
        <v>0</v>
      </c>
      <c r="BT1120">
        <v>0</v>
      </c>
      <c r="BU1120">
        <v>-3.7757389999999997E-9</v>
      </c>
      <c r="BV1120">
        <v>-3.131171E-9</v>
      </c>
      <c r="BW1120">
        <v>3.8572600000000002E-8</v>
      </c>
      <c r="BX1120">
        <v>1</v>
      </c>
      <c r="BY1120">
        <v>1.0109140000000001</v>
      </c>
      <c r="BZ1120">
        <v>0</v>
      </c>
      <c r="CA1120">
        <v>0</v>
      </c>
      <c r="CB1120">
        <v>0</v>
      </c>
      <c r="CC1120">
        <v>1</v>
      </c>
    </row>
    <row r="1121" spans="1:81" x14ac:dyDescent="0.2">
      <c r="A1121">
        <v>328.74990000000003</v>
      </c>
      <c r="B1121">
        <v>3.0089410000000001</v>
      </c>
      <c r="C1121">
        <v>1.2411620000000001</v>
      </c>
      <c r="D1121">
        <v>0.76553700000000002</v>
      </c>
      <c r="E1121">
        <v>-0.1279488</v>
      </c>
      <c r="F1121">
        <v>-1.9959939999999999E-2</v>
      </c>
      <c r="G1121">
        <v>-0.1099762</v>
      </c>
      <c r="H1121">
        <v>0.98546239999999996</v>
      </c>
      <c r="I1121">
        <v>0.26758949999999998</v>
      </c>
      <c r="J1121">
        <v>8.3565840000000002E-2</v>
      </c>
      <c r="K1121">
        <v>0.76358919999999997</v>
      </c>
      <c r="L1121">
        <v>-0.10092230000000001</v>
      </c>
      <c r="M1121">
        <v>0.63226819999999995</v>
      </c>
      <c r="N1121">
        <v>1</v>
      </c>
      <c r="O1121">
        <v>1.0817050000000001E-3</v>
      </c>
      <c r="P1121">
        <v>-8.7738000000000006E-5</v>
      </c>
      <c r="Q1121">
        <v>-2.1734240000000002E-3</v>
      </c>
      <c r="R1121">
        <v>47.531080000000003</v>
      </c>
      <c r="S1121">
        <v>52.524639999999998</v>
      </c>
      <c r="T1121">
        <v>40.982810000000001</v>
      </c>
      <c r="U1121">
        <v>33.273240000000001</v>
      </c>
      <c r="V1121">
        <v>31.184449999999998</v>
      </c>
      <c r="W1121">
        <v>17.585940000000001</v>
      </c>
      <c r="X1121">
        <v>5.531847</v>
      </c>
      <c r="Y1121">
        <v>23.08222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2.2707280000000001E-10</v>
      </c>
      <c r="AF1121">
        <v>1.2757870000000001E-8</v>
      </c>
      <c r="AG1121">
        <v>1.5946609999999999E-8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3.3601600000000001E-10</v>
      </c>
      <c r="AT1121">
        <v>6E-9</v>
      </c>
      <c r="AU1121">
        <v>2.7E-8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  <c r="BB1121">
        <v>2</v>
      </c>
      <c r="BC1121">
        <v>1</v>
      </c>
      <c r="BD1121">
        <v>-4.3752829999999998E-3</v>
      </c>
      <c r="BE1121">
        <v>-7.1129390000000004E-3</v>
      </c>
      <c r="BF1121">
        <v>6.8725310000000003E-3</v>
      </c>
      <c r="BG1121">
        <v>4.511322E-10</v>
      </c>
      <c r="BH1121">
        <v>1.35107E-8</v>
      </c>
      <c r="BI1121">
        <v>1.6276089999999999E-8</v>
      </c>
      <c r="BJ1121">
        <v>1</v>
      </c>
      <c r="BK1121">
        <v>1</v>
      </c>
      <c r="BL1121">
        <v>0</v>
      </c>
      <c r="BM1121">
        <v>0</v>
      </c>
      <c r="BN1121">
        <v>0</v>
      </c>
      <c r="BO1121">
        <v>1</v>
      </c>
      <c r="BP1121">
        <v>3</v>
      </c>
      <c r="BQ1121">
        <v>1</v>
      </c>
      <c r="BR1121">
        <v>0</v>
      </c>
      <c r="BS1121">
        <v>0</v>
      </c>
      <c r="BT1121">
        <v>0</v>
      </c>
      <c r="BU1121">
        <v>7.0280549999999999E-10</v>
      </c>
      <c r="BV1121">
        <v>1.268941E-8</v>
      </c>
      <c r="BW1121">
        <v>2.1428209999999999E-8</v>
      </c>
      <c r="BX1121">
        <v>1</v>
      </c>
      <c r="BY1121">
        <v>1.0039899999999999</v>
      </c>
      <c r="BZ1121">
        <v>0</v>
      </c>
      <c r="CA1121">
        <v>0</v>
      </c>
      <c r="CB1121">
        <v>0</v>
      </c>
      <c r="CC1121">
        <v>1</v>
      </c>
    </row>
    <row r="1122" spans="1:81" x14ac:dyDescent="0.2">
      <c r="A1122">
        <v>328.8</v>
      </c>
      <c r="B1122">
        <v>3.010446</v>
      </c>
      <c r="C1122">
        <v>1.233938</v>
      </c>
      <c r="D1122">
        <v>0.76256550000000001</v>
      </c>
      <c r="E1122">
        <v>-0.1279488</v>
      </c>
      <c r="F1122">
        <v>-1.9959890000000001E-2</v>
      </c>
      <c r="G1122">
        <v>-0.1099763</v>
      </c>
      <c r="H1122">
        <v>0.98546230000000001</v>
      </c>
      <c r="I1122">
        <v>0.27130209999999999</v>
      </c>
      <c r="J1122">
        <v>8.4599850000000004E-2</v>
      </c>
      <c r="K1122">
        <v>0.76348919999999998</v>
      </c>
      <c r="L1122">
        <v>-0.10219350000000001</v>
      </c>
      <c r="M1122">
        <v>0.63204720000000003</v>
      </c>
      <c r="N1122">
        <v>1</v>
      </c>
      <c r="O1122">
        <v>1.2350079999999999E-3</v>
      </c>
      <c r="P1122">
        <v>-1.000166E-4</v>
      </c>
      <c r="Q1122">
        <v>-2.662897E-3</v>
      </c>
      <c r="R1122">
        <v>45.552250000000001</v>
      </c>
      <c r="S1122">
        <v>50.500390000000003</v>
      </c>
      <c r="T1122">
        <v>39.542920000000002</v>
      </c>
      <c r="U1122">
        <v>32.202480000000001</v>
      </c>
      <c r="V1122">
        <v>30.235859999999999</v>
      </c>
      <c r="W1122">
        <v>17.175630000000002</v>
      </c>
      <c r="X1122">
        <v>5.6221899999999998</v>
      </c>
      <c r="Y1122">
        <v>22.143280000000001</v>
      </c>
      <c r="Z1122">
        <v>0</v>
      </c>
      <c r="AA1122">
        <v>1</v>
      </c>
      <c r="AB1122">
        <v>4.7966079999999999E-3</v>
      </c>
      <c r="AC1122">
        <v>3.8314429999999999E-3</v>
      </c>
      <c r="AD1122">
        <v>5.8576959999999999E-3</v>
      </c>
      <c r="AE1122">
        <v>2.3346039999999998E-9</v>
      </c>
      <c r="AF1122">
        <v>8.0831219999999995E-9</v>
      </c>
      <c r="AG1122">
        <v>-9.5591769999999999E-9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2.0000000000000001E-9</v>
      </c>
      <c r="AT1122">
        <v>1.4401949999999999E-8</v>
      </c>
      <c r="AU1122">
        <v>-5.4269379999999996E-9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  <c r="BB1122">
        <v>2</v>
      </c>
      <c r="BC1122">
        <v>1</v>
      </c>
      <c r="BD1122">
        <v>-5.7408030000000001E-3</v>
      </c>
      <c r="BE1122">
        <v>-1.0118159999999999E-2</v>
      </c>
      <c r="BF1122">
        <v>4.1949860000000004E-3</v>
      </c>
      <c r="BG1122">
        <v>2.9372170000000002E-9</v>
      </c>
      <c r="BH1122">
        <v>1.261906E-8</v>
      </c>
      <c r="BI1122">
        <v>-8.0000000000000005E-9</v>
      </c>
      <c r="BJ1122">
        <v>1</v>
      </c>
      <c r="BK1122">
        <v>1</v>
      </c>
      <c r="BL1122">
        <v>0</v>
      </c>
      <c r="BM1122">
        <v>0</v>
      </c>
      <c r="BN1122">
        <v>0</v>
      </c>
      <c r="BO1122">
        <v>1</v>
      </c>
      <c r="BP1122">
        <v>3</v>
      </c>
      <c r="BQ1122">
        <v>1</v>
      </c>
      <c r="BR1122">
        <v>0</v>
      </c>
      <c r="BS1122">
        <v>0</v>
      </c>
      <c r="BT1122">
        <v>0</v>
      </c>
      <c r="BU1122">
        <v>2.9372170000000002E-9</v>
      </c>
      <c r="BV1122">
        <v>1.261906E-8</v>
      </c>
      <c r="BW1122">
        <v>-8.0000000000000005E-9</v>
      </c>
      <c r="BX1122">
        <v>1</v>
      </c>
      <c r="BY1122">
        <v>1.0138739999999999</v>
      </c>
      <c r="BZ1122">
        <v>0</v>
      </c>
      <c r="CA1122">
        <v>0</v>
      </c>
      <c r="CB1122">
        <v>0</v>
      </c>
      <c r="CC1122">
        <v>1</v>
      </c>
    </row>
    <row r="1123" spans="1:81" x14ac:dyDescent="0.2">
      <c r="A1123">
        <v>328.85079999999999</v>
      </c>
      <c r="B1123">
        <v>3.0126230000000001</v>
      </c>
      <c r="C1123">
        <v>1.2312449999999999</v>
      </c>
      <c r="D1123">
        <v>0.7593742</v>
      </c>
      <c r="E1123">
        <v>-0.1279488</v>
      </c>
      <c r="F1123">
        <v>-1.9959879999999999E-2</v>
      </c>
      <c r="G1123">
        <v>-0.1099763</v>
      </c>
      <c r="H1123">
        <v>0.98546230000000001</v>
      </c>
      <c r="I1123">
        <v>0.27401389999999998</v>
      </c>
      <c r="J1123">
        <v>8.5446519999999998E-2</v>
      </c>
      <c r="K1123">
        <v>0.76346530000000001</v>
      </c>
      <c r="L1123">
        <v>-0.103255</v>
      </c>
      <c r="M1123">
        <v>0.63178959999999995</v>
      </c>
      <c r="N1123">
        <v>1</v>
      </c>
      <c r="O1123">
        <v>3.9625169999999999E-4</v>
      </c>
      <c r="P1123">
        <v>-3.3855439999999997E-5</v>
      </c>
      <c r="Q1123">
        <v>-6.0021879999999997E-4</v>
      </c>
      <c r="R1123">
        <v>47.63897</v>
      </c>
      <c r="S1123">
        <v>52.891129999999997</v>
      </c>
      <c r="T1123">
        <v>41.509270000000001</v>
      </c>
      <c r="U1123">
        <v>33.852939999999997</v>
      </c>
      <c r="V1123">
        <v>31.819030000000001</v>
      </c>
      <c r="W1123">
        <v>18.134340000000002</v>
      </c>
      <c r="X1123">
        <v>6.0908930000000003</v>
      </c>
      <c r="Y1123">
        <v>23.133839999999999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-3.4901249999999999E-9</v>
      </c>
      <c r="AF1123">
        <v>9.2759080000000003E-9</v>
      </c>
      <c r="AG1123">
        <v>6.913388E-9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-4.7072040000000001E-9</v>
      </c>
      <c r="AT1123">
        <v>8.3113229999999995E-9</v>
      </c>
      <c r="AU1123">
        <v>5.1215480000000001E-10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>
        <v>-3.1410859999999999E-9</v>
      </c>
      <c r="BH1123">
        <v>4.735509E-9</v>
      </c>
      <c r="BI1123">
        <v>7.137302E-9</v>
      </c>
      <c r="BJ1123">
        <v>1</v>
      </c>
      <c r="BK1123">
        <v>1</v>
      </c>
      <c r="BL1123">
        <v>0</v>
      </c>
      <c r="BM1123">
        <v>0</v>
      </c>
      <c r="BN1123">
        <v>0</v>
      </c>
      <c r="BO1123">
        <v>1</v>
      </c>
      <c r="BP1123">
        <v>3</v>
      </c>
      <c r="BQ1123">
        <v>1</v>
      </c>
      <c r="BR1123">
        <v>0</v>
      </c>
      <c r="BS1123">
        <v>0</v>
      </c>
      <c r="BT1123">
        <v>0</v>
      </c>
      <c r="BU1123">
        <v>-2.0960159999999999E-9</v>
      </c>
      <c r="BV1123">
        <v>-4.3744130000000001E-9</v>
      </c>
      <c r="BW1123">
        <v>1.227243E-8</v>
      </c>
      <c r="BX1123">
        <v>1</v>
      </c>
      <c r="BY1123">
        <v>1.009995</v>
      </c>
      <c r="BZ1123">
        <v>0</v>
      </c>
      <c r="CA1123">
        <v>0</v>
      </c>
      <c r="CB1123">
        <v>0</v>
      </c>
      <c r="CC1123">
        <v>1</v>
      </c>
    </row>
    <row r="1124" spans="1:81" x14ac:dyDescent="0.2">
      <c r="A1124">
        <v>328.90050000000002</v>
      </c>
      <c r="B1124">
        <v>3.0158749999999999</v>
      </c>
      <c r="C1124">
        <v>1.2305349999999999</v>
      </c>
      <c r="D1124">
        <v>0.75555859999999997</v>
      </c>
      <c r="E1124">
        <v>-0.1279489</v>
      </c>
      <c r="F1124">
        <v>-1.9959830000000001E-2</v>
      </c>
      <c r="G1124">
        <v>-0.1099764</v>
      </c>
      <c r="H1124">
        <v>0.98546219999999995</v>
      </c>
      <c r="I1124">
        <v>0.29599340000000002</v>
      </c>
      <c r="J1124">
        <v>8.6100419999999997E-2</v>
      </c>
      <c r="K1124">
        <v>0.76347940000000003</v>
      </c>
      <c r="L1124">
        <v>-0.104087</v>
      </c>
      <c r="M1124">
        <v>0.63154730000000003</v>
      </c>
      <c r="N1124">
        <v>1</v>
      </c>
      <c r="O1124">
        <v>1.1827949999999999E-3</v>
      </c>
      <c r="P1124">
        <v>-1.0418889999999999E-4</v>
      </c>
      <c r="Q1124">
        <v>-1.458406E-3</v>
      </c>
      <c r="R1124">
        <v>39.806910000000002</v>
      </c>
      <c r="S1124">
        <v>44.204410000000003</v>
      </c>
      <c r="T1124">
        <v>34.730640000000001</v>
      </c>
      <c r="U1124">
        <v>28.33474</v>
      </c>
      <c r="V1124">
        <v>26.650279999999999</v>
      </c>
      <c r="W1124">
        <v>15.19627</v>
      </c>
      <c r="X1124">
        <v>5.1744430000000001</v>
      </c>
      <c r="Y1124">
        <v>19.288409999999999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5.8233730000000005E-10</v>
      </c>
      <c r="AF1124">
        <v>9.2608110000000003E-9</v>
      </c>
      <c r="AG1124">
        <v>-1.6137010000000001E-8</v>
      </c>
      <c r="AH1124">
        <v>1</v>
      </c>
      <c r="AI1124">
        <v>1.0779510000000001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-4.053393E-10</v>
      </c>
      <c r="AT1124">
        <v>2.3713219999999998E-9</v>
      </c>
      <c r="AU1124">
        <v>-9.9430020000000007E-9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>
        <v>-4.053393E-10</v>
      </c>
      <c r="BH1124">
        <v>2.3713219999999998E-9</v>
      </c>
      <c r="BI1124">
        <v>-9.9430020000000007E-9</v>
      </c>
      <c r="BJ1124">
        <v>1</v>
      </c>
      <c r="BK1124">
        <v>1</v>
      </c>
      <c r="BL1124">
        <v>0</v>
      </c>
      <c r="BM1124">
        <v>0</v>
      </c>
      <c r="BN1124">
        <v>0</v>
      </c>
      <c r="BO1124">
        <v>1</v>
      </c>
      <c r="BP1124">
        <v>3</v>
      </c>
      <c r="BQ1124">
        <v>1</v>
      </c>
      <c r="BR1124">
        <v>0</v>
      </c>
      <c r="BS1124">
        <v>0</v>
      </c>
      <c r="BT1124">
        <v>0</v>
      </c>
      <c r="BU1124">
        <v>2.0000000000000001E-9</v>
      </c>
      <c r="BV1124">
        <v>4.7993470000000003E-9</v>
      </c>
      <c r="BW1124">
        <v>-6.4334050000000003E-10</v>
      </c>
      <c r="BX1124">
        <v>1</v>
      </c>
      <c r="BY1124">
        <v>1.0020979999999999</v>
      </c>
      <c r="BZ1124">
        <v>0</v>
      </c>
      <c r="CA1124">
        <v>0</v>
      </c>
      <c r="CB1124">
        <v>0</v>
      </c>
      <c r="CC1124">
        <v>1</v>
      </c>
    </row>
    <row r="1125" spans="1:81" x14ac:dyDescent="0.2">
      <c r="A1125">
        <v>328.94970000000001</v>
      </c>
      <c r="B1125">
        <v>3.027774</v>
      </c>
      <c r="C1125">
        <v>1.229363</v>
      </c>
      <c r="D1125">
        <v>0.74388330000000003</v>
      </c>
      <c r="E1125">
        <v>-0.1279489</v>
      </c>
      <c r="F1125">
        <v>-1.9959870000000001E-2</v>
      </c>
      <c r="G1125">
        <v>-0.1099765</v>
      </c>
      <c r="H1125">
        <v>0.98546219999999995</v>
      </c>
      <c r="I1125">
        <v>0.30233320000000002</v>
      </c>
      <c r="J1125">
        <v>8.6550310000000005E-2</v>
      </c>
      <c r="K1125">
        <v>0.76362189999999996</v>
      </c>
      <c r="L1125">
        <v>-0.1047062</v>
      </c>
      <c r="M1125">
        <v>0.63121099999999997</v>
      </c>
      <c r="N1125">
        <v>1</v>
      </c>
      <c r="O1125">
        <v>3.8886070000000001E-4</v>
      </c>
      <c r="P1125">
        <v>-7.0095060000000003E-5</v>
      </c>
      <c r="Q1125">
        <v>-1.767874E-4</v>
      </c>
      <c r="R1125">
        <v>44.212389999999999</v>
      </c>
      <c r="S1125">
        <v>49.015090000000001</v>
      </c>
      <c r="T1125">
        <v>38.610480000000003</v>
      </c>
      <c r="U1125">
        <v>31.521080000000001</v>
      </c>
      <c r="V1125">
        <v>29.697590000000002</v>
      </c>
      <c r="W1125">
        <v>16.888069999999999</v>
      </c>
      <c r="X1125">
        <v>5.9567290000000002</v>
      </c>
      <c r="Y1125">
        <v>21.346589999999999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-3.8385309999999999E-9</v>
      </c>
      <c r="AF1125">
        <v>-1.3575389999999999E-8</v>
      </c>
      <c r="AG1125">
        <v>-4.0365490000000002E-8</v>
      </c>
      <c r="AH1125">
        <v>1</v>
      </c>
      <c r="AI1125">
        <v>1.022454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-6.5332770000000005E-10</v>
      </c>
      <c r="AT1125">
        <v>-1.8307680000000001E-8</v>
      </c>
      <c r="AU1125">
        <v>-1.6580500000000001E-8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>
        <v>2</v>
      </c>
      <c r="BC1125">
        <v>1</v>
      </c>
      <c r="BD1125">
        <v>0</v>
      </c>
      <c r="BE1125">
        <v>0</v>
      </c>
      <c r="BF1125">
        <v>0</v>
      </c>
      <c r="BG1125">
        <v>-6.5332770000000005E-10</v>
      </c>
      <c r="BH1125">
        <v>-1.8307680000000001E-8</v>
      </c>
      <c r="BI1125">
        <v>-1.6580500000000001E-8</v>
      </c>
      <c r="BJ1125">
        <v>1</v>
      </c>
      <c r="BK1125">
        <v>1</v>
      </c>
      <c r="BL1125">
        <v>0</v>
      </c>
      <c r="BM1125">
        <v>0</v>
      </c>
      <c r="BN1125">
        <v>0</v>
      </c>
      <c r="BO1125">
        <v>1</v>
      </c>
      <c r="BP1125">
        <v>3</v>
      </c>
      <c r="BQ1125">
        <v>1</v>
      </c>
      <c r="BR1125">
        <v>0</v>
      </c>
      <c r="BS1125">
        <v>0</v>
      </c>
      <c r="BT1125">
        <v>0</v>
      </c>
      <c r="BU1125">
        <v>-3.3120079999999998E-9</v>
      </c>
      <c r="BV1125">
        <v>-2.1999999999999998E-8</v>
      </c>
      <c r="BW1125">
        <v>-2.0432689999999999E-8</v>
      </c>
      <c r="BX1125">
        <v>1</v>
      </c>
      <c r="BY1125">
        <v>0.99898799999999999</v>
      </c>
      <c r="BZ1125">
        <v>0</v>
      </c>
      <c r="CA1125">
        <v>0</v>
      </c>
      <c r="CB1125">
        <v>0</v>
      </c>
      <c r="CC1125">
        <v>1</v>
      </c>
    </row>
    <row r="1126" spans="1:81" x14ac:dyDescent="0.2">
      <c r="A1126">
        <v>329.0018</v>
      </c>
      <c r="B1126">
        <v>3.0301469999999999</v>
      </c>
      <c r="C1126">
        <v>1.2289399999999999</v>
      </c>
      <c r="D1126">
        <v>0.74147819999999998</v>
      </c>
      <c r="E1126">
        <v>-0.1279489</v>
      </c>
      <c r="F1126">
        <v>-1.9959950000000001E-2</v>
      </c>
      <c r="G1126">
        <v>-0.1099763</v>
      </c>
      <c r="H1126">
        <v>0.98546219999999995</v>
      </c>
      <c r="I1126">
        <v>0.3059868</v>
      </c>
      <c r="J1126">
        <v>8.6878609999999995E-2</v>
      </c>
      <c r="K1126">
        <v>0.76378599999999996</v>
      </c>
      <c r="L1126">
        <v>-0.1051797</v>
      </c>
      <c r="M1126">
        <v>0.63088860000000002</v>
      </c>
      <c r="N1126">
        <v>1</v>
      </c>
      <c r="O1126">
        <v>5.400181E-4</v>
      </c>
      <c r="P1126">
        <v>-9.143353E-5</v>
      </c>
      <c r="Q1126">
        <v>-6.1225889999999995E-4</v>
      </c>
      <c r="R1126">
        <v>48.555050000000001</v>
      </c>
      <c r="S1126">
        <v>53.734969999999997</v>
      </c>
      <c r="T1126">
        <v>42.339129999999997</v>
      </c>
      <c r="U1126">
        <v>34.517679999999999</v>
      </c>
      <c r="V1126">
        <v>32.577449999999999</v>
      </c>
      <c r="W1126">
        <v>18.451730000000001</v>
      </c>
      <c r="X1126">
        <v>6.598929</v>
      </c>
      <c r="Y1126">
        <v>23.20102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1.64637E-9</v>
      </c>
      <c r="AF1126">
        <v>-1.626857E-8</v>
      </c>
      <c r="AG1126">
        <v>2.4904660000000001E-8</v>
      </c>
      <c r="AH1126">
        <v>1</v>
      </c>
      <c r="AI1126">
        <v>1.012084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2.0902690000000002E-9</v>
      </c>
      <c r="AT1126">
        <v>-2.365135E-8</v>
      </c>
      <c r="AU1126">
        <v>3.0186589999999999E-8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>
        <v>2.0000000000000001E-9</v>
      </c>
      <c r="BH1126">
        <v>-1.475597E-8</v>
      </c>
      <c r="BI1126">
        <v>3.5609340000000001E-8</v>
      </c>
      <c r="BJ1126">
        <v>1</v>
      </c>
      <c r="BK1126">
        <v>1</v>
      </c>
      <c r="BL1126">
        <v>0</v>
      </c>
      <c r="BM1126">
        <v>0</v>
      </c>
      <c r="BN1126">
        <v>0</v>
      </c>
      <c r="BO1126">
        <v>1</v>
      </c>
      <c r="BP1126">
        <v>3</v>
      </c>
      <c r="BQ1126">
        <v>1</v>
      </c>
      <c r="BR1126">
        <v>0</v>
      </c>
      <c r="BS1126">
        <v>0</v>
      </c>
      <c r="BT1126">
        <v>0</v>
      </c>
      <c r="BU1126">
        <v>1.5385690000000001E-9</v>
      </c>
      <c r="BV1126">
        <v>-7.3731859999999998E-9</v>
      </c>
      <c r="BW1126">
        <v>3.0327410000000002E-8</v>
      </c>
      <c r="BX1126">
        <v>1</v>
      </c>
      <c r="BY1126">
        <v>1</v>
      </c>
      <c r="BZ1126">
        <v>0</v>
      </c>
      <c r="CA1126">
        <v>0</v>
      </c>
      <c r="CB1126">
        <v>0</v>
      </c>
      <c r="CC1126">
        <v>1</v>
      </c>
    </row>
    <row r="1127" spans="1:81" x14ac:dyDescent="0.2">
      <c r="A1127">
        <v>329.05169999999998</v>
      </c>
      <c r="B1127">
        <v>3.032699</v>
      </c>
      <c r="C1127">
        <v>1.228469</v>
      </c>
      <c r="D1127">
        <v>0.73928510000000003</v>
      </c>
      <c r="E1127">
        <v>-0.12794900000000001</v>
      </c>
      <c r="F1127">
        <v>-1.9959870000000001E-2</v>
      </c>
      <c r="G1127">
        <v>-0.1099763</v>
      </c>
      <c r="H1127">
        <v>0.98546219999999995</v>
      </c>
      <c r="I1127">
        <v>0.31194729999999998</v>
      </c>
      <c r="J1127">
        <v>8.7123880000000001E-2</v>
      </c>
      <c r="K1127">
        <v>0.7639378</v>
      </c>
      <c r="L1127">
        <v>-0.1055442</v>
      </c>
      <c r="M1127">
        <v>0.63060989999999995</v>
      </c>
      <c r="N1127">
        <v>1</v>
      </c>
      <c r="O1127">
        <v>1.030207E-3</v>
      </c>
      <c r="P1127">
        <v>-1.5366079999999999E-4</v>
      </c>
      <c r="Q1127">
        <v>-4.6217440000000001E-4</v>
      </c>
      <c r="R1127">
        <v>44.649500000000003</v>
      </c>
      <c r="S1127">
        <v>49.37576</v>
      </c>
      <c r="T1127">
        <v>38.916490000000003</v>
      </c>
      <c r="U1127">
        <v>31.714300000000001</v>
      </c>
      <c r="V1127">
        <v>29.956050000000001</v>
      </c>
      <c r="W1127">
        <v>16.938800000000001</v>
      </c>
      <c r="X1127">
        <v>6.1140230000000004</v>
      </c>
      <c r="Y1127">
        <v>21.249020000000002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-2.3444829999999998E-10</v>
      </c>
      <c r="AF1127">
        <v>2.012306E-8</v>
      </c>
      <c r="AG1127">
        <v>-1.76335E-8</v>
      </c>
      <c r="AH1127">
        <v>1</v>
      </c>
      <c r="AI1127">
        <v>1.0194799999999999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-2.3444829999999998E-10</v>
      </c>
      <c r="AT1127">
        <v>2.012306E-8</v>
      </c>
      <c r="AU1127">
        <v>-1.76335E-8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  <c r="BB1127">
        <v>2</v>
      </c>
      <c r="BC1127">
        <v>1</v>
      </c>
      <c r="BD1127">
        <v>0</v>
      </c>
      <c r="BE1127">
        <v>0</v>
      </c>
      <c r="BF1127">
        <v>0</v>
      </c>
      <c r="BG1127">
        <v>-2.3444829999999998E-10</v>
      </c>
      <c r="BH1127">
        <v>2.012306E-8</v>
      </c>
      <c r="BI1127">
        <v>-1.76335E-8</v>
      </c>
      <c r="BJ1127">
        <v>1</v>
      </c>
      <c r="BK1127">
        <v>1</v>
      </c>
      <c r="BL1127">
        <v>0</v>
      </c>
      <c r="BM1127">
        <v>0</v>
      </c>
      <c r="BN1127">
        <v>0</v>
      </c>
      <c r="BO1127">
        <v>1</v>
      </c>
      <c r="BP1127">
        <v>3</v>
      </c>
      <c r="BQ1127">
        <v>1</v>
      </c>
      <c r="BR1127">
        <v>0</v>
      </c>
      <c r="BS1127">
        <v>0</v>
      </c>
      <c r="BT1127">
        <v>0</v>
      </c>
      <c r="BU1127">
        <v>-2.3444829999999998E-10</v>
      </c>
      <c r="BV1127">
        <v>2.012306E-8</v>
      </c>
      <c r="BW1127">
        <v>-1.76335E-8</v>
      </c>
      <c r="BX1127">
        <v>1</v>
      </c>
      <c r="BY1127">
        <v>1</v>
      </c>
      <c r="BZ1127">
        <v>0</v>
      </c>
      <c r="CA1127">
        <v>0</v>
      </c>
      <c r="CB1127">
        <v>0</v>
      </c>
      <c r="CC1127">
        <v>1</v>
      </c>
    </row>
    <row r="1128" spans="1:81" x14ac:dyDescent="0.2">
      <c r="A1128">
        <v>329.10039999999998</v>
      </c>
      <c r="B1128">
        <v>3.035749</v>
      </c>
      <c r="C1128">
        <v>1.227887</v>
      </c>
      <c r="D1128">
        <v>0.73614930000000001</v>
      </c>
      <c r="E1128">
        <v>-0.12794900000000001</v>
      </c>
      <c r="F1128">
        <v>-1.9959859999999999E-2</v>
      </c>
      <c r="G1128">
        <v>-0.1099764</v>
      </c>
      <c r="H1128">
        <v>0.98546219999999995</v>
      </c>
      <c r="I1128">
        <v>0.31593640000000001</v>
      </c>
      <c r="J1128">
        <v>8.7299760000000004E-2</v>
      </c>
      <c r="K1128">
        <v>0.76409669999999996</v>
      </c>
      <c r="L1128">
        <v>-0.1058235</v>
      </c>
      <c r="M1128">
        <v>0.63034639999999997</v>
      </c>
      <c r="N1128">
        <v>1</v>
      </c>
      <c r="O1128">
        <v>6.2131879999999999E-4</v>
      </c>
      <c r="P1128">
        <v>-1.1992449999999999E-4</v>
      </c>
      <c r="Q1128">
        <v>-4.175901E-4</v>
      </c>
      <c r="R1128">
        <v>48.871609999999997</v>
      </c>
      <c r="S1128">
        <v>54.008090000000003</v>
      </c>
      <c r="T1128">
        <v>42.59348</v>
      </c>
      <c r="U1128">
        <v>34.707889999999999</v>
      </c>
      <c r="V1128">
        <v>32.795810000000003</v>
      </c>
      <c r="W1128">
        <v>18.525099999999998</v>
      </c>
      <c r="X1128">
        <v>6.7708329999999997</v>
      </c>
      <c r="Y1128">
        <v>23.196079999999998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1.384386E-9</v>
      </c>
      <c r="AF1128">
        <v>1.7315559999999999E-9</v>
      </c>
      <c r="AG1128">
        <v>-1.6313910000000001E-8</v>
      </c>
      <c r="AH1128">
        <v>1</v>
      </c>
      <c r="AI1128">
        <v>1.012788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6.9869609999999997E-10</v>
      </c>
      <c r="AT1128">
        <v>6.2359459999999997E-9</v>
      </c>
      <c r="AU1128">
        <v>-2.1559050000000001E-8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>
        <v>2</v>
      </c>
      <c r="BC1128">
        <v>1</v>
      </c>
      <c r="BD1128">
        <v>0</v>
      </c>
      <c r="BE1128">
        <v>0</v>
      </c>
      <c r="BF1128">
        <v>0</v>
      </c>
      <c r="BG1128">
        <v>2.8477499999999998E-10</v>
      </c>
      <c r="BH1128">
        <v>5.850461E-9</v>
      </c>
      <c r="BI1128">
        <v>-2.429478E-8</v>
      </c>
      <c r="BJ1128">
        <v>1</v>
      </c>
      <c r="BK1128">
        <v>1</v>
      </c>
      <c r="BL1128">
        <v>0</v>
      </c>
      <c r="BM1128">
        <v>0</v>
      </c>
      <c r="BN1128">
        <v>0</v>
      </c>
      <c r="BO1128">
        <v>1</v>
      </c>
      <c r="BP1128">
        <v>3</v>
      </c>
      <c r="BQ1128">
        <v>1</v>
      </c>
      <c r="BR1128">
        <v>0</v>
      </c>
      <c r="BS1128">
        <v>0</v>
      </c>
      <c r="BT1128">
        <v>0</v>
      </c>
      <c r="BU1128">
        <v>1.408572E-9</v>
      </c>
      <c r="BV1128">
        <v>1.537988E-9</v>
      </c>
      <c r="BW1128">
        <v>-1.6817840000000001E-8</v>
      </c>
      <c r="BX1128">
        <v>1</v>
      </c>
      <c r="BY1128">
        <v>1</v>
      </c>
      <c r="BZ1128">
        <v>0</v>
      </c>
      <c r="CA1128">
        <v>0</v>
      </c>
      <c r="CB1128">
        <v>0</v>
      </c>
      <c r="CC1128">
        <v>1</v>
      </c>
    </row>
    <row r="1129" spans="1:81" x14ac:dyDescent="0.2">
      <c r="A1129">
        <v>329.15</v>
      </c>
      <c r="B1129">
        <v>3.0369290000000002</v>
      </c>
      <c r="C1129">
        <v>1.2274620000000001</v>
      </c>
      <c r="D1129">
        <v>0.73446849999999997</v>
      </c>
      <c r="E1129">
        <v>-0.12794900000000001</v>
      </c>
      <c r="F1129">
        <v>-1.9959850000000001E-2</v>
      </c>
      <c r="G1129">
        <v>-0.1099764</v>
      </c>
      <c r="H1129">
        <v>0.98546219999999995</v>
      </c>
      <c r="I1129">
        <v>0.31686350000000002</v>
      </c>
      <c r="J1129">
        <v>8.7429900000000005E-2</v>
      </c>
      <c r="K1129">
        <v>0.76424250000000005</v>
      </c>
      <c r="L1129">
        <v>-0.10604040000000001</v>
      </c>
      <c r="M1129">
        <v>0.63011499999999998</v>
      </c>
      <c r="N1129">
        <v>1</v>
      </c>
      <c r="O1129">
        <v>1.5044209999999999E-4</v>
      </c>
      <c r="P1129">
        <v>-7.9035760000000004E-5</v>
      </c>
      <c r="Q1129">
        <v>-1.98245E-4</v>
      </c>
      <c r="R1129">
        <v>51.033160000000002</v>
      </c>
      <c r="S1129">
        <v>56.36591</v>
      </c>
      <c r="T1129">
        <v>44.466380000000001</v>
      </c>
      <c r="U1129">
        <v>36.225140000000003</v>
      </c>
      <c r="V1129">
        <v>34.231200000000001</v>
      </c>
      <c r="W1129">
        <v>19.32433</v>
      </c>
      <c r="X1129">
        <v>7.123329</v>
      </c>
      <c r="Y1129">
        <v>24.148890000000002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1.9061970000000002E-9</v>
      </c>
      <c r="AF1129">
        <v>7.6055309999999998E-10</v>
      </c>
      <c r="AG1129">
        <v>-3.713754E-10</v>
      </c>
      <c r="AH1129">
        <v>1</v>
      </c>
      <c r="AI1129">
        <v>1.002934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9.4699780000000006E-10</v>
      </c>
      <c r="AT1129">
        <v>3E-9</v>
      </c>
      <c r="AU1129">
        <v>-1.3453719999999999E-8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>
        <v>2</v>
      </c>
      <c r="BC1129">
        <v>1</v>
      </c>
      <c r="BD1129">
        <v>0</v>
      </c>
      <c r="BE1129">
        <v>0</v>
      </c>
      <c r="BF1129">
        <v>0</v>
      </c>
      <c r="BG1129">
        <v>4.3228749999999999E-9</v>
      </c>
      <c r="BH1129">
        <v>4.2560499999999996E-9</v>
      </c>
      <c r="BI1129">
        <v>3.1775249999999999E-9</v>
      </c>
      <c r="BJ1129">
        <v>1</v>
      </c>
      <c r="BK1129">
        <v>1</v>
      </c>
      <c r="BL1129">
        <v>0</v>
      </c>
      <c r="BM1129">
        <v>0</v>
      </c>
      <c r="BN1129">
        <v>0</v>
      </c>
      <c r="BO1129">
        <v>1</v>
      </c>
      <c r="BP1129">
        <v>3</v>
      </c>
      <c r="BQ1129">
        <v>1</v>
      </c>
      <c r="BR1129">
        <v>0</v>
      </c>
      <c r="BS1129">
        <v>0</v>
      </c>
      <c r="BT1129">
        <v>0</v>
      </c>
      <c r="BU1129">
        <v>9.4699780000000006E-10</v>
      </c>
      <c r="BV1129">
        <v>3E-9</v>
      </c>
      <c r="BW1129">
        <v>-1.3453719999999999E-8</v>
      </c>
      <c r="BX1129">
        <v>1</v>
      </c>
      <c r="BY1129">
        <v>1</v>
      </c>
      <c r="BZ1129">
        <v>0</v>
      </c>
      <c r="CA1129">
        <v>0</v>
      </c>
      <c r="CB1129">
        <v>0</v>
      </c>
      <c r="CC1129">
        <v>1</v>
      </c>
    </row>
    <row r="1130" spans="1:81" x14ac:dyDescent="0.2">
      <c r="A1130">
        <v>329.2002</v>
      </c>
      <c r="B1130">
        <v>3.0367139999999999</v>
      </c>
      <c r="C1130">
        <v>1.2271510000000001</v>
      </c>
      <c r="D1130">
        <v>0.73402849999999997</v>
      </c>
      <c r="E1130">
        <v>-0.12794900000000001</v>
      </c>
      <c r="F1130">
        <v>-1.9959899999999999E-2</v>
      </c>
      <c r="G1130">
        <v>-0.1099764</v>
      </c>
      <c r="H1130">
        <v>0.98546219999999995</v>
      </c>
      <c r="I1130">
        <v>0.31470599999999999</v>
      </c>
      <c r="J1130">
        <v>8.7531979999999995E-2</v>
      </c>
      <c r="K1130">
        <v>0.76436470000000001</v>
      </c>
      <c r="L1130">
        <v>-0.1062135</v>
      </c>
      <c r="M1130">
        <v>0.62992340000000002</v>
      </c>
      <c r="N1130">
        <v>1</v>
      </c>
      <c r="O1130">
        <v>-2.5892260000000001E-4</v>
      </c>
      <c r="P1130">
        <v>-4.1842460000000002E-5</v>
      </c>
      <c r="Q1130">
        <v>2.4080279999999999E-5</v>
      </c>
      <c r="R1130">
        <v>53.125369999999997</v>
      </c>
      <c r="S1130">
        <v>58.664760000000001</v>
      </c>
      <c r="T1130">
        <v>46.281140000000001</v>
      </c>
      <c r="U1130">
        <v>37.695059999999998</v>
      </c>
      <c r="V1130">
        <v>35.621769999999998</v>
      </c>
      <c r="W1130">
        <v>20.103429999999999</v>
      </c>
      <c r="X1130">
        <v>7.4309849999999997</v>
      </c>
      <c r="Y1130">
        <v>25.09404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-3.1079139999999999E-9</v>
      </c>
      <c r="AF1130">
        <v>-8.0569599999999994E-9</v>
      </c>
      <c r="AG1130">
        <v>-8.0000000000000005E-9</v>
      </c>
      <c r="AH1130">
        <v>1</v>
      </c>
      <c r="AI1130">
        <v>0.99319120000000005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-6.7725279999999998E-10</v>
      </c>
      <c r="AT1130">
        <v>-5.9211119999999998E-9</v>
      </c>
      <c r="AU1130">
        <v>5.371499E-9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>
        <v>-2.0000000000000001E-9</v>
      </c>
      <c r="BH1130">
        <v>-6.3214580000000004E-9</v>
      </c>
      <c r="BI1130">
        <v>8.4239140000000006E-9</v>
      </c>
      <c r="BJ1130">
        <v>1</v>
      </c>
      <c r="BK1130">
        <v>1</v>
      </c>
      <c r="BL1130">
        <v>0</v>
      </c>
      <c r="BM1130">
        <v>0</v>
      </c>
      <c r="BN1130">
        <v>0</v>
      </c>
      <c r="BO1130">
        <v>1</v>
      </c>
      <c r="BP1130">
        <v>3</v>
      </c>
      <c r="BQ1130">
        <v>1</v>
      </c>
      <c r="BR1130">
        <v>0</v>
      </c>
      <c r="BS1130">
        <v>0</v>
      </c>
      <c r="BT1130">
        <v>0</v>
      </c>
      <c r="BU1130">
        <v>-6.7725279999999998E-10</v>
      </c>
      <c r="BV1130">
        <v>-5.9211119999999998E-9</v>
      </c>
      <c r="BW1130">
        <v>5.371499E-9</v>
      </c>
      <c r="BX1130">
        <v>1</v>
      </c>
      <c r="BY1130">
        <v>1</v>
      </c>
      <c r="BZ1130">
        <v>0</v>
      </c>
      <c r="CA1130">
        <v>0</v>
      </c>
      <c r="CB1130">
        <v>0</v>
      </c>
      <c r="CC1130">
        <v>1</v>
      </c>
    </row>
    <row r="1131" spans="1:81" x14ac:dyDescent="0.2">
      <c r="A1131">
        <v>329.25049999999999</v>
      </c>
      <c r="B1131">
        <v>3.0338620000000001</v>
      </c>
      <c r="C1131">
        <v>1.226108</v>
      </c>
      <c r="D1131">
        <v>0.73784629999999995</v>
      </c>
      <c r="E1131">
        <v>-0.12794900000000001</v>
      </c>
      <c r="F1131">
        <v>-1.9959879999999999E-2</v>
      </c>
      <c r="G1131">
        <v>-0.1099764</v>
      </c>
      <c r="H1131">
        <v>0.98546219999999995</v>
      </c>
      <c r="I1131">
        <v>0.30767109999999998</v>
      </c>
      <c r="J1131">
        <v>8.7630550000000001E-2</v>
      </c>
      <c r="K1131">
        <v>0.76443329999999998</v>
      </c>
      <c r="L1131">
        <v>-0.1063632</v>
      </c>
      <c r="M1131">
        <v>0.62980130000000001</v>
      </c>
      <c r="N1131">
        <v>1</v>
      </c>
      <c r="O1131">
        <v>-7.3194500000000001E-4</v>
      </c>
      <c r="P1131">
        <v>-6.5219400000000004E-4</v>
      </c>
      <c r="Q1131">
        <v>1.41865E-3</v>
      </c>
      <c r="R1131">
        <v>53.067160000000001</v>
      </c>
      <c r="S1131">
        <v>58.615029999999997</v>
      </c>
      <c r="T1131">
        <v>46.22495</v>
      </c>
      <c r="U1131">
        <v>37.640909999999998</v>
      </c>
      <c r="V1131">
        <v>35.573560000000001</v>
      </c>
      <c r="W1131">
        <v>20.079029999999999</v>
      </c>
      <c r="X1131">
        <v>7.3819489999999996</v>
      </c>
      <c r="Y1131">
        <v>25.05669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3.3003240000000001E-9</v>
      </c>
      <c r="AF1131">
        <v>-3.4991950000000001E-9</v>
      </c>
      <c r="AG1131">
        <v>8.3089159999999998E-9</v>
      </c>
      <c r="AH1131">
        <v>1</v>
      </c>
      <c r="AI1131">
        <v>0.97764589999999996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3.208529E-9</v>
      </c>
      <c r="AT1131">
        <v>3.1898320000000002E-9</v>
      </c>
      <c r="AU1131">
        <v>-2.69889E-9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2</v>
      </c>
      <c r="BC1131">
        <v>1</v>
      </c>
      <c r="BD1131">
        <v>0</v>
      </c>
      <c r="BE1131">
        <v>0</v>
      </c>
      <c r="BF1131">
        <v>0</v>
      </c>
      <c r="BG1131">
        <v>3.5310330000000001E-9</v>
      </c>
      <c r="BH1131">
        <v>7.4996080000000001E-9</v>
      </c>
      <c r="BI1131">
        <v>-1.123662E-9</v>
      </c>
      <c r="BJ1131">
        <v>1</v>
      </c>
      <c r="BK1131">
        <v>1</v>
      </c>
      <c r="BL1131">
        <v>0</v>
      </c>
      <c r="BM1131">
        <v>0</v>
      </c>
      <c r="BN1131">
        <v>0</v>
      </c>
      <c r="BO1131">
        <v>1</v>
      </c>
      <c r="BP1131">
        <v>3</v>
      </c>
      <c r="BQ1131">
        <v>1</v>
      </c>
      <c r="BR1131">
        <v>0</v>
      </c>
      <c r="BS1131">
        <v>0</v>
      </c>
      <c r="BT1131">
        <v>0</v>
      </c>
      <c r="BU1131">
        <v>3.5310330000000001E-9</v>
      </c>
      <c r="BV1131">
        <v>7.4996080000000001E-9</v>
      </c>
      <c r="BW1131">
        <v>-1.123662E-9</v>
      </c>
      <c r="BX1131">
        <v>1</v>
      </c>
      <c r="BY1131">
        <v>1</v>
      </c>
      <c r="BZ1131">
        <v>0</v>
      </c>
      <c r="CA1131">
        <v>0</v>
      </c>
      <c r="CB1131">
        <v>0</v>
      </c>
      <c r="CC1131">
        <v>1</v>
      </c>
    </row>
    <row r="1132" spans="1:81" x14ac:dyDescent="0.2">
      <c r="A1132">
        <v>329.30090000000001</v>
      </c>
      <c r="B1132">
        <v>3.0334699999999999</v>
      </c>
      <c r="C1132">
        <v>1.2247170000000001</v>
      </c>
      <c r="D1132">
        <v>0.74192139999999995</v>
      </c>
      <c r="E1132">
        <v>-0.1279489</v>
      </c>
      <c r="F1132">
        <v>-1.9959959999999999E-2</v>
      </c>
      <c r="G1132">
        <v>-0.1099763</v>
      </c>
      <c r="H1132">
        <v>0.98546219999999995</v>
      </c>
      <c r="I1132">
        <v>0.30030319999999999</v>
      </c>
      <c r="J1132">
        <v>8.7745409999999996E-2</v>
      </c>
      <c r="K1132">
        <v>0.76442520000000003</v>
      </c>
      <c r="L1132">
        <v>-0.1065067</v>
      </c>
      <c r="M1132">
        <v>0.62977070000000002</v>
      </c>
      <c r="N1132">
        <v>1</v>
      </c>
      <c r="O1132">
        <v>-1.273155E-4</v>
      </c>
      <c r="P1132">
        <v>-2.7239320000000002E-4</v>
      </c>
      <c r="Q1132">
        <v>1.345515E-3</v>
      </c>
      <c r="R1132">
        <v>52.86251</v>
      </c>
      <c r="S1132">
        <v>58.444859999999998</v>
      </c>
      <c r="T1132">
        <v>46.06476</v>
      </c>
      <c r="U1132">
        <v>37.51585</v>
      </c>
      <c r="V1132">
        <v>35.4726</v>
      </c>
      <c r="W1132">
        <v>20.047740000000001</v>
      </c>
      <c r="X1132">
        <v>7.2788599999999999</v>
      </c>
      <c r="Y1132">
        <v>24.99457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-3.3016190000000001E-9</v>
      </c>
      <c r="AF1132">
        <v>-7.5052500000000003E-9</v>
      </c>
      <c r="AG1132">
        <v>5.5000000000000003E-8</v>
      </c>
      <c r="AH1132">
        <v>1</v>
      </c>
      <c r="AI1132">
        <v>0.9760527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-4.6143809999999998E-9</v>
      </c>
      <c r="AT1132">
        <v>-1.060938E-8</v>
      </c>
      <c r="AU1132">
        <v>5.2999999999999998E-8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  <c r="BB1132">
        <v>2</v>
      </c>
      <c r="BC1132">
        <v>1</v>
      </c>
      <c r="BD1132">
        <v>0</v>
      </c>
      <c r="BE1132">
        <v>0</v>
      </c>
      <c r="BF1132">
        <v>0</v>
      </c>
      <c r="BG1132">
        <v>-3.6618110000000001E-9</v>
      </c>
      <c r="BH1132">
        <v>-4.7334759999999996E-9</v>
      </c>
      <c r="BI1132">
        <v>5.5000000000000003E-8</v>
      </c>
      <c r="BJ1132">
        <v>1</v>
      </c>
      <c r="BK1132">
        <v>1</v>
      </c>
      <c r="BL1132">
        <v>0</v>
      </c>
      <c r="BM1132">
        <v>0</v>
      </c>
      <c r="BN1132">
        <v>0</v>
      </c>
      <c r="BO1132">
        <v>1</v>
      </c>
      <c r="BP1132">
        <v>3</v>
      </c>
      <c r="BQ1132">
        <v>1</v>
      </c>
      <c r="BR1132">
        <v>0</v>
      </c>
      <c r="BS1132">
        <v>0</v>
      </c>
      <c r="BT1132">
        <v>0</v>
      </c>
      <c r="BU1132">
        <v>-3.600323E-9</v>
      </c>
      <c r="BV1132">
        <v>-7.0726220000000001E-9</v>
      </c>
      <c r="BW1132">
        <v>4.243817E-8</v>
      </c>
      <c r="BX1132">
        <v>1</v>
      </c>
      <c r="BY1132">
        <v>1</v>
      </c>
      <c r="BZ1132">
        <v>0</v>
      </c>
      <c r="CA1132">
        <v>0</v>
      </c>
      <c r="CB1132">
        <v>0</v>
      </c>
      <c r="CC1132">
        <v>1</v>
      </c>
    </row>
    <row r="1133" spans="1:81" x14ac:dyDescent="0.2">
      <c r="A1133">
        <v>329.35019999999997</v>
      </c>
      <c r="B1133">
        <v>3.0331700000000001</v>
      </c>
      <c r="C1133">
        <v>1.223657</v>
      </c>
      <c r="D1133">
        <v>0.74672000000000005</v>
      </c>
      <c r="E1133">
        <v>-0.12794900000000001</v>
      </c>
      <c r="F1133">
        <v>-1.9959910000000001E-2</v>
      </c>
      <c r="G1133">
        <v>-0.1099765</v>
      </c>
      <c r="H1133">
        <v>0.98546219999999995</v>
      </c>
      <c r="I1133">
        <v>0.29550530000000003</v>
      </c>
      <c r="J1133">
        <v>8.7867029999999999E-2</v>
      </c>
      <c r="K1133">
        <v>0.76434650000000004</v>
      </c>
      <c r="L1133">
        <v>-0.1066337</v>
      </c>
      <c r="M1133">
        <v>0.6298279</v>
      </c>
      <c r="N1133">
        <v>1</v>
      </c>
      <c r="O1133">
        <v>-5.6981999999999998E-5</v>
      </c>
      <c r="P1133">
        <v>-2.5463100000000001E-4</v>
      </c>
      <c r="Q1133">
        <v>1.1445279999999999E-3</v>
      </c>
      <c r="R1133">
        <v>50.593139999999998</v>
      </c>
      <c r="S1133">
        <v>55.994160000000001</v>
      </c>
      <c r="T1133">
        <v>44.106819999999999</v>
      </c>
      <c r="U1133">
        <v>35.931660000000001</v>
      </c>
      <c r="V1133">
        <v>33.99456</v>
      </c>
      <c r="W1133">
        <v>19.25104</v>
      </c>
      <c r="X1133">
        <v>6.8981510000000004</v>
      </c>
      <c r="Y1133">
        <v>23.940470000000001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2.3548450000000001E-9</v>
      </c>
      <c r="AF1133">
        <v>5.7099090000000003E-9</v>
      </c>
      <c r="AG1133">
        <v>-3.3926310000000002E-8</v>
      </c>
      <c r="AH1133">
        <v>1</v>
      </c>
      <c r="AI1133">
        <v>0.98402319999999999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1.8935859999999998E-9</v>
      </c>
      <c r="AT1133">
        <v>3.3669979999999998E-9</v>
      </c>
      <c r="AU1133">
        <v>-3.5736540000000003E-8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  <c r="BB1133">
        <v>2</v>
      </c>
      <c r="BC1133">
        <v>1</v>
      </c>
      <c r="BD1133">
        <v>0</v>
      </c>
      <c r="BE1133">
        <v>0</v>
      </c>
      <c r="BF1133">
        <v>0</v>
      </c>
      <c r="BG1133">
        <v>1.2547229999999999E-9</v>
      </c>
      <c r="BH1133">
        <v>1.7052540000000001E-10</v>
      </c>
      <c r="BI1133">
        <v>-3.0792919999999998E-8</v>
      </c>
      <c r="BJ1133">
        <v>1</v>
      </c>
      <c r="BK1133">
        <v>1</v>
      </c>
      <c r="BL1133">
        <v>0</v>
      </c>
      <c r="BM1133">
        <v>0</v>
      </c>
      <c r="BN1133">
        <v>0</v>
      </c>
      <c r="BO1133">
        <v>1</v>
      </c>
      <c r="BP1133">
        <v>3</v>
      </c>
      <c r="BQ1133">
        <v>1</v>
      </c>
      <c r="BR1133">
        <v>0</v>
      </c>
      <c r="BS1133">
        <v>0</v>
      </c>
      <c r="BT1133">
        <v>0</v>
      </c>
      <c r="BU1133">
        <v>1.0000000000000001E-9</v>
      </c>
      <c r="BV1133">
        <v>8.6834650000000001E-9</v>
      </c>
      <c r="BW1133">
        <v>-4.3200020000000003E-8</v>
      </c>
      <c r="BX1133">
        <v>1</v>
      </c>
      <c r="BY1133">
        <v>1</v>
      </c>
      <c r="BZ1133">
        <v>0</v>
      </c>
      <c r="CA1133">
        <v>0</v>
      </c>
      <c r="CB1133">
        <v>0</v>
      </c>
      <c r="CC1133">
        <v>1</v>
      </c>
    </row>
    <row r="1134" spans="1:81" x14ac:dyDescent="0.2">
      <c r="A1134">
        <v>329.3997</v>
      </c>
      <c r="B1134">
        <v>3.032759</v>
      </c>
      <c r="C1134">
        <v>1.2212179999999999</v>
      </c>
      <c r="D1134">
        <v>0.75038550000000004</v>
      </c>
      <c r="E1134">
        <v>-0.1279489</v>
      </c>
      <c r="F1134">
        <v>-1.9959959999999999E-2</v>
      </c>
      <c r="G1134">
        <v>-0.1099764</v>
      </c>
      <c r="H1134">
        <v>0.98546219999999995</v>
      </c>
      <c r="I1134">
        <v>0.29004059999999998</v>
      </c>
      <c r="J1134">
        <v>8.7999229999999998E-2</v>
      </c>
      <c r="K1134">
        <v>0.76422420000000002</v>
      </c>
      <c r="L1134">
        <v>-0.1067586</v>
      </c>
      <c r="M1134">
        <v>0.62993659999999996</v>
      </c>
      <c r="N1134">
        <v>1</v>
      </c>
      <c r="O1134">
        <v>-6.1273569999999993E-5</v>
      </c>
      <c r="P1134">
        <v>-4.6908859999999998E-4</v>
      </c>
      <c r="Q1134">
        <v>2.0700690000000001E-4</v>
      </c>
      <c r="R1134">
        <v>50.382939999999998</v>
      </c>
      <c r="S1134">
        <v>55.812519999999999</v>
      </c>
      <c r="T1134">
        <v>43.944800000000001</v>
      </c>
      <c r="U1134">
        <v>35.81391</v>
      </c>
      <c r="V1134">
        <v>33.901679999999999</v>
      </c>
      <c r="W1134">
        <v>19.23762</v>
      </c>
      <c r="X1134">
        <v>6.8239200000000002</v>
      </c>
      <c r="Y1134">
        <v>23.8565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-1.637039E-11</v>
      </c>
      <c r="AF1134">
        <v>-1.4E-8</v>
      </c>
      <c r="AG1134">
        <v>2.3856030000000002E-8</v>
      </c>
      <c r="AH1134">
        <v>1</v>
      </c>
      <c r="AI1134">
        <v>0.98150720000000002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1.7864259999999999E-10</v>
      </c>
      <c r="AT1134">
        <v>-3.2099919999999998E-9</v>
      </c>
      <c r="AU1134">
        <v>1.2263769999999999E-8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  <c r="BB1134">
        <v>2</v>
      </c>
      <c r="BC1134">
        <v>1</v>
      </c>
      <c r="BD1134">
        <v>0</v>
      </c>
      <c r="BE1134">
        <v>0</v>
      </c>
      <c r="BF1134">
        <v>0</v>
      </c>
      <c r="BG1134">
        <v>1.4452640000000001E-10</v>
      </c>
      <c r="BH1134">
        <v>-5.7574639999999997E-9</v>
      </c>
      <c r="BI1134">
        <v>1.447902E-8</v>
      </c>
      <c r="BJ1134">
        <v>1</v>
      </c>
      <c r="BK1134">
        <v>1</v>
      </c>
      <c r="BL1134">
        <v>0</v>
      </c>
      <c r="BM1134">
        <v>0</v>
      </c>
      <c r="BN1134">
        <v>0</v>
      </c>
      <c r="BO1134">
        <v>1</v>
      </c>
      <c r="BP1134">
        <v>3</v>
      </c>
      <c r="BQ1134">
        <v>1</v>
      </c>
      <c r="BR1134">
        <v>0</v>
      </c>
      <c r="BS1134">
        <v>0</v>
      </c>
      <c r="BT1134">
        <v>0</v>
      </c>
      <c r="BU1134">
        <v>-1.637039E-11</v>
      </c>
      <c r="BV1134">
        <v>-1.4E-8</v>
      </c>
      <c r="BW1134">
        <v>2.3856030000000002E-8</v>
      </c>
      <c r="BX1134">
        <v>1</v>
      </c>
      <c r="BY1134">
        <v>1</v>
      </c>
      <c r="BZ1134">
        <v>0</v>
      </c>
      <c r="CA1134">
        <v>0</v>
      </c>
      <c r="CB1134">
        <v>0</v>
      </c>
      <c r="CC1134">
        <v>1</v>
      </c>
    </row>
    <row r="1135" spans="1:81" x14ac:dyDescent="0.2">
      <c r="A1135">
        <v>329.45010000000002</v>
      </c>
      <c r="B1135">
        <v>3.0321449999999999</v>
      </c>
      <c r="C1135">
        <v>1.219668</v>
      </c>
      <c r="D1135">
        <v>0.75450280000000003</v>
      </c>
      <c r="E1135">
        <v>-0.1279489</v>
      </c>
      <c r="F1135">
        <v>-1.9959850000000001E-2</v>
      </c>
      <c r="G1135">
        <v>-0.1099764</v>
      </c>
      <c r="H1135">
        <v>0.98546219999999995</v>
      </c>
      <c r="I1135">
        <v>0.28048669999999998</v>
      </c>
      <c r="J1135">
        <v>8.8145429999999997E-2</v>
      </c>
      <c r="K1135">
        <v>0.76406879999999999</v>
      </c>
      <c r="L1135">
        <v>-0.1068895</v>
      </c>
      <c r="M1135">
        <v>0.63008240000000004</v>
      </c>
      <c r="N1135">
        <v>1</v>
      </c>
      <c r="O1135">
        <v>-1.0085109999999999E-4</v>
      </c>
      <c r="P1135">
        <v>-2.336502E-4</v>
      </c>
      <c r="Q1135">
        <v>6.8938729999999996E-4</v>
      </c>
      <c r="R1135">
        <v>50.16845</v>
      </c>
      <c r="S1135">
        <v>55.638719999999999</v>
      </c>
      <c r="T1135">
        <v>43.795560000000002</v>
      </c>
      <c r="U1135">
        <v>35.711329999999997</v>
      </c>
      <c r="V1135">
        <v>33.824120000000001</v>
      </c>
      <c r="W1135">
        <v>19.242010000000001</v>
      </c>
      <c r="X1135">
        <v>6.7701770000000003</v>
      </c>
      <c r="Y1135">
        <v>23.770700000000001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-4.7657079999999999E-10</v>
      </c>
      <c r="AF1135">
        <v>2.3889410000000001E-8</v>
      </c>
      <c r="AG1135">
        <v>6.7279650000000004E-9</v>
      </c>
      <c r="AH1135">
        <v>0.99999990000000005</v>
      </c>
      <c r="AI1135">
        <v>0.96706009999999998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1.6154209999999999E-10</v>
      </c>
      <c r="AT1135">
        <v>2.9810099999999999E-8</v>
      </c>
      <c r="AU1135">
        <v>1.114865E-8</v>
      </c>
      <c r="AV1135">
        <v>0.99999990000000005</v>
      </c>
      <c r="AW1135">
        <v>1</v>
      </c>
      <c r="AX1135">
        <v>0</v>
      </c>
      <c r="AY1135">
        <v>0</v>
      </c>
      <c r="AZ1135">
        <v>0</v>
      </c>
      <c r="BA1135">
        <v>1</v>
      </c>
      <c r="BB1135">
        <v>2</v>
      </c>
      <c r="BC1135">
        <v>1</v>
      </c>
      <c r="BD1135">
        <v>0</v>
      </c>
      <c r="BE1135">
        <v>0</v>
      </c>
      <c r="BF1135">
        <v>0</v>
      </c>
      <c r="BG1135">
        <v>-5.7396680000000005E-10</v>
      </c>
      <c r="BH1135">
        <v>2.1196089999999999E-8</v>
      </c>
      <c r="BI1135">
        <v>8.2068099999999993E-9</v>
      </c>
      <c r="BJ1135">
        <v>0.99999990000000005</v>
      </c>
      <c r="BK1135">
        <v>1</v>
      </c>
      <c r="BL1135">
        <v>0</v>
      </c>
      <c r="BM1135">
        <v>0</v>
      </c>
      <c r="BN1135">
        <v>0</v>
      </c>
      <c r="BO1135">
        <v>1</v>
      </c>
      <c r="BP1135">
        <v>3</v>
      </c>
      <c r="BQ1135">
        <v>1</v>
      </c>
      <c r="BR1135">
        <v>0</v>
      </c>
      <c r="BS1135">
        <v>0</v>
      </c>
      <c r="BT1135">
        <v>0</v>
      </c>
      <c r="BU1135">
        <v>1.6154209999999999E-10</v>
      </c>
      <c r="BV1135">
        <v>2.9810099999999999E-8</v>
      </c>
      <c r="BW1135">
        <v>1.114865E-8</v>
      </c>
      <c r="BX1135">
        <v>0.99999990000000005</v>
      </c>
      <c r="BY1135">
        <v>1</v>
      </c>
      <c r="BZ1135">
        <v>0</v>
      </c>
      <c r="CA1135">
        <v>0</v>
      </c>
      <c r="CB1135">
        <v>0</v>
      </c>
      <c r="CC1135">
        <v>1</v>
      </c>
    </row>
    <row r="1136" spans="1:81" x14ac:dyDescent="0.2">
      <c r="A1136">
        <v>329.49970000000002</v>
      </c>
      <c r="B1136">
        <v>3.0321449999999999</v>
      </c>
      <c r="C1136">
        <v>1.219668</v>
      </c>
      <c r="D1136">
        <v>0.75450280000000003</v>
      </c>
      <c r="E1136">
        <v>-0.12794900000000001</v>
      </c>
      <c r="F1136">
        <v>-1.99597E-2</v>
      </c>
      <c r="G1136">
        <v>-0.1099764</v>
      </c>
      <c r="H1136">
        <v>0.98546230000000001</v>
      </c>
      <c r="I1136">
        <v>0.27823150000000002</v>
      </c>
      <c r="J1136">
        <v>8.8270760000000004E-2</v>
      </c>
      <c r="K1136">
        <v>0.76392420000000005</v>
      </c>
      <c r="L1136">
        <v>-0.1069975</v>
      </c>
      <c r="M1136">
        <v>0.63022180000000005</v>
      </c>
      <c r="N1136">
        <v>1</v>
      </c>
      <c r="O1136">
        <v>0</v>
      </c>
      <c r="P1136">
        <v>0</v>
      </c>
      <c r="Q1136">
        <v>0</v>
      </c>
      <c r="R1136">
        <v>49.976680000000002</v>
      </c>
      <c r="S1136">
        <v>55.476010000000002</v>
      </c>
      <c r="T1136">
        <v>43.647570000000002</v>
      </c>
      <c r="U1136">
        <v>35.600790000000003</v>
      </c>
      <c r="V1136">
        <v>33.73245</v>
      </c>
      <c r="W1136">
        <v>19.227139999999999</v>
      </c>
      <c r="X1136">
        <v>6.7044180000000004</v>
      </c>
      <c r="Y1136">
        <v>23.688420000000001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-4.2409320000000004E-9</v>
      </c>
      <c r="AF1136">
        <v>3.1107259999999999E-8</v>
      </c>
      <c r="AG1136">
        <v>-3.7E-8</v>
      </c>
      <c r="AH1136">
        <v>1</v>
      </c>
      <c r="AI1136">
        <v>0.9919597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-3.7508309999999999E-9</v>
      </c>
      <c r="AT1136">
        <v>4.0907910000000003E-8</v>
      </c>
      <c r="AU1136">
        <v>-2.9000000000000002E-8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  <c r="BB1136">
        <v>2</v>
      </c>
      <c r="BC1136">
        <v>1</v>
      </c>
      <c r="BD1136">
        <v>0</v>
      </c>
      <c r="BE1136">
        <v>0</v>
      </c>
      <c r="BF1136">
        <v>0</v>
      </c>
      <c r="BG1136">
        <v>-2.765099E-9</v>
      </c>
      <c r="BH1136">
        <v>3.8000000000000003E-8</v>
      </c>
      <c r="BI1136">
        <v>-2.3000000000000001E-8</v>
      </c>
      <c r="BJ1136">
        <v>1</v>
      </c>
      <c r="BK1136">
        <v>1</v>
      </c>
      <c r="BL1136">
        <v>0</v>
      </c>
      <c r="BM1136">
        <v>0</v>
      </c>
      <c r="BN1136">
        <v>0</v>
      </c>
      <c r="BO1136">
        <v>1</v>
      </c>
      <c r="BP1136">
        <v>3</v>
      </c>
      <c r="BQ1136">
        <v>1</v>
      </c>
      <c r="BR1136">
        <v>0</v>
      </c>
      <c r="BS1136">
        <v>0</v>
      </c>
      <c r="BT1136">
        <v>0</v>
      </c>
      <c r="BU1136">
        <v>-4.8690419999999998E-9</v>
      </c>
      <c r="BV1136">
        <v>3.3689599999999997E-8</v>
      </c>
      <c r="BW1136">
        <v>-2.6000000000000001E-8</v>
      </c>
      <c r="BX1136">
        <v>1</v>
      </c>
      <c r="BY1136">
        <v>1</v>
      </c>
      <c r="BZ1136">
        <v>0</v>
      </c>
      <c r="CA1136">
        <v>0</v>
      </c>
      <c r="CB1136">
        <v>0</v>
      </c>
      <c r="CC1136">
        <v>1</v>
      </c>
    </row>
    <row r="1137" spans="1:81" x14ac:dyDescent="0.2">
      <c r="A1137">
        <v>329.55059999999997</v>
      </c>
      <c r="B1137">
        <v>3.0321449999999999</v>
      </c>
      <c r="C1137">
        <v>1.219668</v>
      </c>
      <c r="D1137">
        <v>0.75450280000000003</v>
      </c>
      <c r="E1137">
        <v>-0.12794900000000001</v>
      </c>
      <c r="F1137">
        <v>-1.995978E-2</v>
      </c>
      <c r="G1137">
        <v>-0.1099765</v>
      </c>
      <c r="H1137">
        <v>0.98546219999999995</v>
      </c>
      <c r="I1137">
        <v>0.27718330000000002</v>
      </c>
      <c r="J1137">
        <v>8.8367810000000005E-2</v>
      </c>
      <c r="K1137">
        <v>0.7638123</v>
      </c>
      <c r="L1137">
        <v>-0.1070811</v>
      </c>
      <c r="M1137">
        <v>0.63032969999999999</v>
      </c>
      <c r="N1137">
        <v>1</v>
      </c>
      <c r="O1137">
        <v>0</v>
      </c>
      <c r="P1137">
        <v>0</v>
      </c>
      <c r="Q1137">
        <v>0</v>
      </c>
      <c r="R1137">
        <v>51.917740000000002</v>
      </c>
      <c r="S1137">
        <v>57.644489999999998</v>
      </c>
      <c r="T1137">
        <v>45.345419999999997</v>
      </c>
      <c r="U1137">
        <v>36.986829999999998</v>
      </c>
      <c r="V1137">
        <v>35.048920000000003</v>
      </c>
      <c r="W1137">
        <v>19.98762</v>
      </c>
      <c r="X1137">
        <v>6.9485650000000003</v>
      </c>
      <c r="Y1137">
        <v>24.608319999999999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-3.673192E-9</v>
      </c>
      <c r="AF1137">
        <v>-1.670576E-8</v>
      </c>
      <c r="AG1137">
        <v>-8.9105269999999993E-9</v>
      </c>
      <c r="AH1137">
        <v>1</v>
      </c>
      <c r="AI1137">
        <v>0.99623260000000002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-1.436576E-9</v>
      </c>
      <c r="AT1137">
        <v>-2.4E-8</v>
      </c>
      <c r="AU1137">
        <v>5.7913949999999997E-9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  <c r="BB1137">
        <v>2</v>
      </c>
      <c r="BC1137">
        <v>1</v>
      </c>
      <c r="BD1137">
        <v>0</v>
      </c>
      <c r="BE1137">
        <v>0</v>
      </c>
      <c r="BF1137">
        <v>0</v>
      </c>
      <c r="BG1137">
        <v>-3.0940020000000001E-9</v>
      </c>
      <c r="BH1137">
        <v>-1.880705E-8</v>
      </c>
      <c r="BI1137">
        <v>-1.607498E-8</v>
      </c>
      <c r="BJ1137">
        <v>1</v>
      </c>
      <c r="BK1137">
        <v>1</v>
      </c>
      <c r="BL1137">
        <v>0</v>
      </c>
      <c r="BM1137">
        <v>0</v>
      </c>
      <c r="BN1137">
        <v>0</v>
      </c>
      <c r="BO1137">
        <v>1</v>
      </c>
      <c r="BP1137">
        <v>3</v>
      </c>
      <c r="BQ1137">
        <v>1</v>
      </c>
      <c r="BR1137">
        <v>0</v>
      </c>
      <c r="BS1137">
        <v>0</v>
      </c>
      <c r="BT1137">
        <v>0</v>
      </c>
      <c r="BU1137">
        <v>-1.598459E-9</v>
      </c>
      <c r="BV1137">
        <v>-1.6699440000000001E-8</v>
      </c>
      <c r="BW1137">
        <v>2.5838340000000002E-9</v>
      </c>
      <c r="BX1137">
        <v>1</v>
      </c>
      <c r="BY1137">
        <v>1</v>
      </c>
      <c r="BZ1137">
        <v>0</v>
      </c>
      <c r="CA1137">
        <v>0</v>
      </c>
      <c r="CB1137">
        <v>0</v>
      </c>
      <c r="CC1137">
        <v>1</v>
      </c>
    </row>
    <row r="1138" spans="1:81" x14ac:dyDescent="0.2">
      <c r="A1138">
        <v>329.601</v>
      </c>
      <c r="B1138">
        <v>3.0321449999999999</v>
      </c>
      <c r="C1138">
        <v>1.219668</v>
      </c>
      <c r="D1138">
        <v>0.75450280000000003</v>
      </c>
      <c r="E1138">
        <v>-0.12794900000000001</v>
      </c>
      <c r="F1138">
        <v>-1.99597E-2</v>
      </c>
      <c r="G1138">
        <v>-0.1099765</v>
      </c>
      <c r="H1138">
        <v>0.98546219999999995</v>
      </c>
      <c r="I1138">
        <v>0.27737400000000001</v>
      </c>
      <c r="J1138">
        <v>8.8442939999999998E-2</v>
      </c>
      <c r="K1138">
        <v>0.7637256</v>
      </c>
      <c r="L1138">
        <v>-0.1071458</v>
      </c>
      <c r="M1138">
        <v>0.63041320000000001</v>
      </c>
      <c r="N1138">
        <v>1</v>
      </c>
      <c r="O1138">
        <v>0</v>
      </c>
      <c r="P1138">
        <v>0</v>
      </c>
      <c r="Q1138">
        <v>0</v>
      </c>
      <c r="R1138">
        <v>47.907760000000003</v>
      </c>
      <c r="S1138">
        <v>53.195169999999997</v>
      </c>
      <c r="T1138">
        <v>41.841180000000001</v>
      </c>
      <c r="U1138">
        <v>34.127090000000003</v>
      </c>
      <c r="V1138">
        <v>32.339179999999999</v>
      </c>
      <c r="W1138">
        <v>18.444279999999999</v>
      </c>
      <c r="X1138">
        <v>6.4032739999999997</v>
      </c>
      <c r="Y1138">
        <v>22.704750000000001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-5.3797939999999997E-9</v>
      </c>
      <c r="AF1138">
        <v>1.6704559999999998E-8</v>
      </c>
      <c r="AG1138">
        <v>-2.1411529999999999E-8</v>
      </c>
      <c r="AH1138">
        <v>1</v>
      </c>
      <c r="AI1138">
        <v>1.000688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-5.3797939999999997E-9</v>
      </c>
      <c r="AT1138">
        <v>1.6704559999999998E-8</v>
      </c>
      <c r="AU1138">
        <v>-2.1411529999999999E-8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  <c r="BB1138">
        <v>2</v>
      </c>
      <c r="BC1138">
        <v>1</v>
      </c>
      <c r="BD1138">
        <v>0</v>
      </c>
      <c r="BE1138">
        <v>0</v>
      </c>
      <c r="BF1138">
        <v>0</v>
      </c>
      <c r="BG1138">
        <v>-5.3797939999999997E-9</v>
      </c>
      <c r="BH1138">
        <v>1.6704559999999998E-8</v>
      </c>
      <c r="BI1138">
        <v>-2.1411529999999999E-8</v>
      </c>
      <c r="BJ1138">
        <v>1</v>
      </c>
      <c r="BK1138">
        <v>1</v>
      </c>
      <c r="BL1138">
        <v>0</v>
      </c>
      <c r="BM1138">
        <v>0</v>
      </c>
      <c r="BN1138">
        <v>0</v>
      </c>
      <c r="BO1138">
        <v>1</v>
      </c>
      <c r="BP1138">
        <v>3</v>
      </c>
      <c r="BQ1138">
        <v>1</v>
      </c>
      <c r="BR1138">
        <v>0</v>
      </c>
      <c r="BS1138">
        <v>0</v>
      </c>
      <c r="BT1138">
        <v>0</v>
      </c>
      <c r="BU1138">
        <v>-4.2052750000000002E-9</v>
      </c>
      <c r="BV1138">
        <v>1.9923549999999999E-8</v>
      </c>
      <c r="BW1138">
        <v>-9.6065319999999993E-9</v>
      </c>
      <c r="BX1138">
        <v>1</v>
      </c>
      <c r="BY1138">
        <v>1</v>
      </c>
      <c r="BZ1138">
        <v>0</v>
      </c>
      <c r="CA1138">
        <v>0</v>
      </c>
      <c r="CB1138">
        <v>0</v>
      </c>
      <c r="CC1138">
        <v>1</v>
      </c>
    </row>
    <row r="1139" spans="1:81" x14ac:dyDescent="0.2">
      <c r="A1139">
        <v>329.64980000000003</v>
      </c>
      <c r="B1139">
        <v>3.0321449999999999</v>
      </c>
      <c r="C1139">
        <v>1.219668</v>
      </c>
      <c r="D1139">
        <v>0.75450280000000003</v>
      </c>
      <c r="E1139">
        <v>-0.1279489</v>
      </c>
      <c r="F1139">
        <v>-1.99598E-2</v>
      </c>
      <c r="G1139">
        <v>-0.1099765</v>
      </c>
      <c r="H1139">
        <v>0.98546219999999995</v>
      </c>
      <c r="I1139">
        <v>0.27719660000000002</v>
      </c>
      <c r="J1139">
        <v>8.8501070000000001E-2</v>
      </c>
      <c r="K1139">
        <v>0.76365850000000002</v>
      </c>
      <c r="L1139">
        <v>-0.10719579999999999</v>
      </c>
      <c r="M1139">
        <v>0.63047790000000004</v>
      </c>
      <c r="N1139">
        <v>1</v>
      </c>
      <c r="O1139">
        <v>0</v>
      </c>
      <c r="P1139">
        <v>0</v>
      </c>
      <c r="Q1139">
        <v>0</v>
      </c>
      <c r="R1139">
        <v>49.90307</v>
      </c>
      <c r="S1139">
        <v>55.410989999999998</v>
      </c>
      <c r="T1139">
        <v>43.584159999999997</v>
      </c>
      <c r="U1139">
        <v>35.548920000000003</v>
      </c>
      <c r="V1139">
        <v>33.686630000000001</v>
      </c>
      <c r="W1139">
        <v>19.213039999999999</v>
      </c>
      <c r="X1139">
        <v>6.6701620000000004</v>
      </c>
      <c r="Y1139">
        <v>23.650680000000001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-3.4054850000000001E-9</v>
      </c>
      <c r="AF1139">
        <v>-2.4365480000000001E-8</v>
      </c>
      <c r="AG1139">
        <v>1.2090980000000001E-8</v>
      </c>
      <c r="AH1139">
        <v>1</v>
      </c>
      <c r="AI1139">
        <v>0.99936040000000004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-1.484168E-9</v>
      </c>
      <c r="AT1139">
        <v>-2.1554509999999999E-8</v>
      </c>
      <c r="AU1139">
        <v>1.3077380000000001E-8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  <c r="BB1139">
        <v>2</v>
      </c>
      <c r="BC1139">
        <v>1</v>
      </c>
      <c r="BD1139">
        <v>0</v>
      </c>
      <c r="BE1139">
        <v>0</v>
      </c>
      <c r="BF1139">
        <v>0</v>
      </c>
      <c r="BG1139">
        <v>-1.4763289999999999E-9</v>
      </c>
      <c r="BH1139">
        <v>-1.6504349999999999E-8</v>
      </c>
      <c r="BI1139">
        <v>1.340035E-8</v>
      </c>
      <c r="BJ1139">
        <v>1</v>
      </c>
      <c r="BK1139">
        <v>1</v>
      </c>
      <c r="BL1139">
        <v>0</v>
      </c>
      <c r="BM1139">
        <v>0</v>
      </c>
      <c r="BN1139">
        <v>0</v>
      </c>
      <c r="BO1139">
        <v>1</v>
      </c>
      <c r="BP1139">
        <v>3</v>
      </c>
      <c r="BQ1139">
        <v>1</v>
      </c>
      <c r="BR1139">
        <v>0</v>
      </c>
      <c r="BS1139">
        <v>0</v>
      </c>
      <c r="BT1139">
        <v>0</v>
      </c>
      <c r="BU1139">
        <v>-2.4723299999999999E-9</v>
      </c>
      <c r="BV1139">
        <v>-2.4317839999999998E-8</v>
      </c>
      <c r="BW1139">
        <v>8.0000000000000005E-9</v>
      </c>
      <c r="BX1139">
        <v>1</v>
      </c>
      <c r="BY1139">
        <v>1</v>
      </c>
      <c r="BZ1139">
        <v>0</v>
      </c>
      <c r="CA1139">
        <v>0</v>
      </c>
      <c r="CB1139">
        <v>0</v>
      </c>
      <c r="CC1139">
        <v>1</v>
      </c>
    </row>
    <row r="1140" spans="1:81" x14ac:dyDescent="0.2">
      <c r="A1140">
        <v>329.7002</v>
      </c>
      <c r="B1140">
        <v>3.0321449999999999</v>
      </c>
      <c r="C1140">
        <v>1.219668</v>
      </c>
      <c r="D1140">
        <v>0.75450280000000003</v>
      </c>
      <c r="E1140">
        <v>-0.12794900000000001</v>
      </c>
      <c r="F1140">
        <v>-1.99598E-2</v>
      </c>
      <c r="G1140">
        <v>-0.1099765</v>
      </c>
      <c r="H1140">
        <v>0.98546219999999995</v>
      </c>
      <c r="I1140">
        <v>0.27719660000000002</v>
      </c>
      <c r="J1140">
        <v>8.8546050000000001E-2</v>
      </c>
      <c r="K1140">
        <v>0.76360660000000002</v>
      </c>
      <c r="L1140">
        <v>-0.1072345</v>
      </c>
      <c r="M1140">
        <v>0.63052790000000003</v>
      </c>
      <c r="N1140">
        <v>1</v>
      </c>
      <c r="O1140">
        <v>0</v>
      </c>
      <c r="P1140">
        <v>0</v>
      </c>
      <c r="Q1140">
        <v>0</v>
      </c>
      <c r="R1140">
        <v>51.897660000000002</v>
      </c>
      <c r="S1140">
        <v>57.625929999999997</v>
      </c>
      <c r="T1140">
        <v>45.325780000000002</v>
      </c>
      <c r="U1140">
        <v>36.969189999999998</v>
      </c>
      <c r="V1140">
        <v>35.032470000000004</v>
      </c>
      <c r="W1140">
        <v>19.98075</v>
      </c>
      <c r="X1140">
        <v>6.9356450000000001</v>
      </c>
      <c r="Y1140">
        <v>24.595490000000002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1.092307E-9</v>
      </c>
      <c r="AF1140">
        <v>6.9066249999999998E-9</v>
      </c>
      <c r="AG1140">
        <v>1.776993E-8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1.544269E-9</v>
      </c>
      <c r="AT1140">
        <v>8.2694330000000002E-9</v>
      </c>
      <c r="AU1140">
        <v>1.8470160000000001E-8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  <c r="BB1140">
        <v>2</v>
      </c>
      <c r="BC1140">
        <v>1</v>
      </c>
      <c r="BD1140">
        <v>0</v>
      </c>
      <c r="BE1140">
        <v>0</v>
      </c>
      <c r="BF1140">
        <v>0</v>
      </c>
      <c r="BG1140">
        <v>-1.4944219999999999E-9</v>
      </c>
      <c r="BH1140">
        <v>5.1256770000000003E-9</v>
      </c>
      <c r="BI1140">
        <v>7.6964499999999994E-9</v>
      </c>
      <c r="BJ1140">
        <v>1</v>
      </c>
      <c r="BK1140">
        <v>1</v>
      </c>
      <c r="BL1140">
        <v>0</v>
      </c>
      <c r="BM1140">
        <v>0</v>
      </c>
      <c r="BN1140">
        <v>0</v>
      </c>
      <c r="BO1140">
        <v>1</v>
      </c>
      <c r="BP1140">
        <v>3</v>
      </c>
      <c r="BQ1140">
        <v>1</v>
      </c>
      <c r="BR1140">
        <v>0</v>
      </c>
      <c r="BS1140">
        <v>0</v>
      </c>
      <c r="BT1140">
        <v>0</v>
      </c>
      <c r="BU1140">
        <v>-1.0000000000000001E-9</v>
      </c>
      <c r="BV1140">
        <v>6.4884860000000002E-9</v>
      </c>
      <c r="BW1140">
        <v>8.3966780000000006E-9</v>
      </c>
      <c r="BX1140">
        <v>1</v>
      </c>
      <c r="BY1140">
        <v>1</v>
      </c>
      <c r="BZ1140">
        <v>0</v>
      </c>
      <c r="CA1140">
        <v>0</v>
      </c>
      <c r="CB1140">
        <v>0</v>
      </c>
      <c r="CC1140">
        <v>1</v>
      </c>
    </row>
    <row r="1141" spans="1:81" x14ac:dyDescent="0.2">
      <c r="A1141">
        <v>329.75099999999998</v>
      </c>
      <c r="B1141">
        <v>3.0321449999999999</v>
      </c>
      <c r="C1141">
        <v>1.219668</v>
      </c>
      <c r="D1141">
        <v>0.75450280000000003</v>
      </c>
      <c r="E1141">
        <v>-0.1279489</v>
      </c>
      <c r="F1141">
        <v>-1.9959830000000001E-2</v>
      </c>
      <c r="G1141">
        <v>-0.1099765</v>
      </c>
      <c r="H1141">
        <v>0.98546219999999995</v>
      </c>
      <c r="I1141">
        <v>0.27719660000000002</v>
      </c>
      <c r="J1141">
        <v>8.8580859999999997E-2</v>
      </c>
      <c r="K1141">
        <v>0.76356630000000003</v>
      </c>
      <c r="L1141">
        <v>-0.1072644</v>
      </c>
      <c r="M1141">
        <v>0.63056670000000004</v>
      </c>
      <c r="N1141">
        <v>1</v>
      </c>
      <c r="O1141">
        <v>0</v>
      </c>
      <c r="P1141">
        <v>0</v>
      </c>
      <c r="Q1141">
        <v>0</v>
      </c>
      <c r="R1141">
        <v>53.893700000000003</v>
      </c>
      <c r="S1141">
        <v>59.842289999999998</v>
      </c>
      <c r="T1141">
        <v>47.069070000000004</v>
      </c>
      <c r="U1141">
        <v>38.391080000000002</v>
      </c>
      <c r="V1141">
        <v>36.37988</v>
      </c>
      <c r="W1141">
        <v>20.74924</v>
      </c>
      <c r="X1141">
        <v>7.2023979999999996</v>
      </c>
      <c r="Y1141">
        <v>25.541460000000001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-4.4084350000000002E-9</v>
      </c>
      <c r="AF1141">
        <v>-1.2E-8</v>
      </c>
      <c r="AG1141">
        <v>4.889213E-9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-4.3613129999999998E-9</v>
      </c>
      <c r="AT1141">
        <v>-1.094063E-8</v>
      </c>
      <c r="AU1141">
        <v>4.1552890000000002E-10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>
        <v>2</v>
      </c>
      <c r="BC1141">
        <v>1</v>
      </c>
      <c r="BD1141">
        <v>0</v>
      </c>
      <c r="BE1141">
        <v>0</v>
      </c>
      <c r="BF1141">
        <v>0</v>
      </c>
      <c r="BG1141">
        <v>-4.4084350000000002E-9</v>
      </c>
      <c r="BH1141">
        <v>-1.2E-8</v>
      </c>
      <c r="BI1141">
        <v>4.889213E-9</v>
      </c>
      <c r="BJ1141">
        <v>1</v>
      </c>
      <c r="BK1141">
        <v>1</v>
      </c>
      <c r="BL1141">
        <v>0</v>
      </c>
      <c r="BM1141">
        <v>0</v>
      </c>
      <c r="BN1141">
        <v>0</v>
      </c>
      <c r="BO1141">
        <v>1</v>
      </c>
      <c r="BP1141">
        <v>3</v>
      </c>
      <c r="BQ1141">
        <v>1</v>
      </c>
      <c r="BR1141">
        <v>0</v>
      </c>
      <c r="BS1141">
        <v>0</v>
      </c>
      <c r="BT1141">
        <v>0</v>
      </c>
      <c r="BU1141">
        <v>-4.2864889999999998E-9</v>
      </c>
      <c r="BV1141">
        <v>-1.224132E-8</v>
      </c>
      <c r="BW1141">
        <v>6.6841769999999998E-9</v>
      </c>
      <c r="BX1141">
        <v>1</v>
      </c>
      <c r="BY1141">
        <v>1</v>
      </c>
      <c r="BZ1141">
        <v>0</v>
      </c>
      <c r="CA1141">
        <v>0</v>
      </c>
      <c r="CB1141">
        <v>0</v>
      </c>
      <c r="CC1141">
        <v>1</v>
      </c>
    </row>
    <row r="1142" spans="1:81" x14ac:dyDescent="0.2">
      <c r="A1142">
        <v>329.8</v>
      </c>
      <c r="B1142">
        <v>3.0321449999999999</v>
      </c>
      <c r="C1142">
        <v>1.219668</v>
      </c>
      <c r="D1142">
        <v>0.75450280000000003</v>
      </c>
      <c r="E1142">
        <v>-0.1279489</v>
      </c>
      <c r="F1142">
        <v>-1.9959850000000001E-2</v>
      </c>
      <c r="G1142">
        <v>-0.1099765</v>
      </c>
      <c r="H1142">
        <v>0.98546230000000001</v>
      </c>
      <c r="I1142">
        <v>0.27719660000000002</v>
      </c>
      <c r="J1142">
        <v>8.86078E-2</v>
      </c>
      <c r="K1142">
        <v>0.76353530000000003</v>
      </c>
      <c r="L1142">
        <v>-0.1072876</v>
      </c>
      <c r="M1142">
        <v>0.6305965</v>
      </c>
      <c r="N1142">
        <v>1</v>
      </c>
      <c r="O1142">
        <v>0</v>
      </c>
      <c r="P1142">
        <v>0</v>
      </c>
      <c r="Q1142">
        <v>0</v>
      </c>
      <c r="R1142">
        <v>53.893700000000003</v>
      </c>
      <c r="S1142">
        <v>59.842289999999998</v>
      </c>
      <c r="T1142">
        <v>47.06906</v>
      </c>
      <c r="U1142">
        <v>38.391080000000002</v>
      </c>
      <c r="V1142">
        <v>36.37988</v>
      </c>
      <c r="W1142">
        <v>20.74924</v>
      </c>
      <c r="X1142">
        <v>7.2023979999999996</v>
      </c>
      <c r="Y1142">
        <v>25.541460000000001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7.3061760000000001E-9</v>
      </c>
      <c r="AF1142">
        <v>-6.2943230000000004E-9</v>
      </c>
      <c r="AG1142">
        <v>-1.371303E-8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6E-9</v>
      </c>
      <c r="AT1142">
        <v>-8.2890680000000008E-9</v>
      </c>
      <c r="AU1142">
        <v>-6.4194020000000002E-9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  <c r="BB1142">
        <v>2</v>
      </c>
      <c r="BC1142">
        <v>1</v>
      </c>
      <c r="BD1142">
        <v>0</v>
      </c>
      <c r="BE1142">
        <v>0</v>
      </c>
      <c r="BF1142">
        <v>0</v>
      </c>
      <c r="BG1142">
        <v>6E-9</v>
      </c>
      <c r="BH1142">
        <v>-8.2890680000000008E-9</v>
      </c>
      <c r="BI1142">
        <v>-6.4194020000000002E-9</v>
      </c>
      <c r="BJ1142">
        <v>1</v>
      </c>
      <c r="BK1142">
        <v>1</v>
      </c>
      <c r="BL1142">
        <v>0</v>
      </c>
      <c r="BM1142">
        <v>0</v>
      </c>
      <c r="BN1142">
        <v>0</v>
      </c>
      <c r="BO1142">
        <v>1</v>
      </c>
      <c r="BP1142">
        <v>3</v>
      </c>
      <c r="BQ1142">
        <v>1</v>
      </c>
      <c r="BR1142">
        <v>0</v>
      </c>
      <c r="BS1142">
        <v>0</v>
      </c>
      <c r="BT1142">
        <v>0</v>
      </c>
      <c r="BU1142">
        <v>6.5456570000000002E-9</v>
      </c>
      <c r="BV1142">
        <v>-6.3362740000000001E-9</v>
      </c>
      <c r="BW1142">
        <v>-1.354321E-8</v>
      </c>
      <c r="BX1142">
        <v>1</v>
      </c>
      <c r="BY1142">
        <v>1</v>
      </c>
      <c r="BZ1142">
        <v>0</v>
      </c>
      <c r="CA1142">
        <v>0</v>
      </c>
      <c r="CB1142">
        <v>0</v>
      </c>
      <c r="CC1142">
        <v>1</v>
      </c>
    </row>
    <row r="1143" spans="1:81" x14ac:dyDescent="0.2">
      <c r="A1143">
        <v>329.85059999999999</v>
      </c>
      <c r="B1143">
        <v>3.0321449999999999</v>
      </c>
      <c r="C1143">
        <v>1.219668</v>
      </c>
      <c r="D1143">
        <v>0.75450280000000003</v>
      </c>
      <c r="E1143">
        <v>-0.1279489</v>
      </c>
      <c r="F1143">
        <v>-1.9959890000000001E-2</v>
      </c>
      <c r="G1143">
        <v>-0.1099764</v>
      </c>
      <c r="H1143">
        <v>0.98546219999999995</v>
      </c>
      <c r="I1143">
        <v>0.27719660000000002</v>
      </c>
      <c r="J1143">
        <v>8.8628639999999995E-2</v>
      </c>
      <c r="K1143">
        <v>0.76351119999999995</v>
      </c>
      <c r="L1143">
        <v>-0.1073055</v>
      </c>
      <c r="M1143">
        <v>0.63061970000000001</v>
      </c>
      <c r="N1143">
        <v>1</v>
      </c>
      <c r="O1143">
        <v>0</v>
      </c>
      <c r="P1143">
        <v>0</v>
      </c>
      <c r="Q1143">
        <v>0</v>
      </c>
      <c r="R1143">
        <v>53.893700000000003</v>
      </c>
      <c r="S1143">
        <v>59.842289999999998</v>
      </c>
      <c r="T1143">
        <v>47.06906</v>
      </c>
      <c r="U1143">
        <v>38.391080000000002</v>
      </c>
      <c r="V1143">
        <v>36.37988</v>
      </c>
      <c r="W1143">
        <v>20.74924</v>
      </c>
      <c r="X1143">
        <v>7.2023979999999996</v>
      </c>
      <c r="Y1143">
        <v>25.541460000000001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-5.0344960000000003E-10</v>
      </c>
      <c r="AF1143">
        <v>-6.3367050000000002E-9</v>
      </c>
      <c r="AG1143">
        <v>3.1189750000000003E-8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-5.0344960000000003E-10</v>
      </c>
      <c r="AT1143">
        <v>-6.3367050000000002E-9</v>
      </c>
      <c r="AU1143">
        <v>3.1189750000000003E-8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  <c r="BB1143">
        <v>2</v>
      </c>
      <c r="BC1143">
        <v>1</v>
      </c>
      <c r="BD1143">
        <v>0</v>
      </c>
      <c r="BE1143">
        <v>0</v>
      </c>
      <c r="BF1143">
        <v>0</v>
      </c>
      <c r="BG1143">
        <v>9.0080480000000001E-10</v>
      </c>
      <c r="BH1143">
        <v>-2.0000000000000001E-9</v>
      </c>
      <c r="BI1143">
        <v>2.829274E-8</v>
      </c>
      <c r="BJ1143">
        <v>1</v>
      </c>
      <c r="BK1143">
        <v>1</v>
      </c>
      <c r="BL1143">
        <v>0</v>
      </c>
      <c r="BM1143">
        <v>0</v>
      </c>
      <c r="BN1143">
        <v>0</v>
      </c>
      <c r="BO1143">
        <v>1</v>
      </c>
      <c r="BP1143">
        <v>3</v>
      </c>
      <c r="BQ1143">
        <v>1</v>
      </c>
      <c r="BR1143">
        <v>0</v>
      </c>
      <c r="BS1143">
        <v>0</v>
      </c>
      <c r="BT1143">
        <v>0</v>
      </c>
      <c r="BU1143">
        <v>-5.0344960000000003E-10</v>
      </c>
      <c r="BV1143">
        <v>-6.3367050000000002E-9</v>
      </c>
      <c r="BW1143">
        <v>3.1189750000000003E-8</v>
      </c>
      <c r="BX1143">
        <v>1</v>
      </c>
      <c r="BY1143">
        <v>1</v>
      </c>
      <c r="BZ1143">
        <v>0</v>
      </c>
      <c r="CA1143">
        <v>0</v>
      </c>
      <c r="CB1143">
        <v>0</v>
      </c>
      <c r="CC1143">
        <v>1</v>
      </c>
    </row>
    <row r="1144" spans="1:81" x14ac:dyDescent="0.2">
      <c r="A1144">
        <v>329.90140000000002</v>
      </c>
      <c r="B1144">
        <v>3.0321449999999999</v>
      </c>
      <c r="C1144">
        <v>1.219668</v>
      </c>
      <c r="D1144">
        <v>0.75450280000000003</v>
      </c>
      <c r="E1144">
        <v>-0.12794900000000001</v>
      </c>
      <c r="F1144">
        <v>-1.9959870000000001E-2</v>
      </c>
      <c r="G1144">
        <v>-0.1099765</v>
      </c>
      <c r="H1144">
        <v>0.98546230000000001</v>
      </c>
      <c r="I1144">
        <v>0.27719660000000002</v>
      </c>
      <c r="J1144">
        <v>8.8644769999999998E-2</v>
      </c>
      <c r="K1144">
        <v>0.76349250000000002</v>
      </c>
      <c r="L1144">
        <v>-0.10731930000000001</v>
      </c>
      <c r="M1144">
        <v>0.63063760000000002</v>
      </c>
      <c r="N1144">
        <v>1</v>
      </c>
      <c r="O1144">
        <v>0</v>
      </c>
      <c r="P1144">
        <v>0</v>
      </c>
      <c r="Q1144">
        <v>0</v>
      </c>
      <c r="R1144">
        <v>55.889760000000003</v>
      </c>
      <c r="S1144">
        <v>62.058669999999999</v>
      </c>
      <c r="T1144">
        <v>48.812359999999998</v>
      </c>
      <c r="U1144">
        <v>39.81297</v>
      </c>
      <c r="V1144">
        <v>37.72728</v>
      </c>
      <c r="W1144">
        <v>21.51773</v>
      </c>
      <c r="X1144">
        <v>7.4691530000000004</v>
      </c>
      <c r="Y1144">
        <v>26.487439999999999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-3.8114480000000002E-10</v>
      </c>
      <c r="AF1144">
        <v>-1.8500119999999999E-9</v>
      </c>
      <c r="AG1144">
        <v>-1.063096E-8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-5.8235259999999996E-10</v>
      </c>
      <c r="AT1144">
        <v>-1.0000000000000001E-9</v>
      </c>
      <c r="AU1144">
        <v>-1.0064360000000001E-8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2</v>
      </c>
      <c r="BC1144">
        <v>1</v>
      </c>
      <c r="BD1144">
        <v>0</v>
      </c>
      <c r="BE1144">
        <v>0</v>
      </c>
      <c r="BF1144">
        <v>0</v>
      </c>
      <c r="BG1144">
        <v>1.1570720000000001E-10</v>
      </c>
      <c r="BH1144">
        <v>-8.1125610000000003E-9</v>
      </c>
      <c r="BI1144">
        <v>-6.4856279999999998E-9</v>
      </c>
      <c r="BJ1144">
        <v>1</v>
      </c>
      <c r="BK1144">
        <v>1</v>
      </c>
      <c r="BL1144">
        <v>0</v>
      </c>
      <c r="BM1144">
        <v>0</v>
      </c>
      <c r="BN1144">
        <v>0</v>
      </c>
      <c r="BO1144">
        <v>1</v>
      </c>
      <c r="BP1144">
        <v>3</v>
      </c>
      <c r="BQ1144">
        <v>1</v>
      </c>
      <c r="BR1144">
        <v>0</v>
      </c>
      <c r="BS1144">
        <v>0</v>
      </c>
      <c r="BT1144">
        <v>0</v>
      </c>
      <c r="BU1144">
        <v>-6.1170519999999997E-11</v>
      </c>
      <c r="BV1144">
        <v>2.5922159999999999E-9</v>
      </c>
      <c r="BW1144">
        <v>-5.5193739999999998E-9</v>
      </c>
      <c r="BX1144">
        <v>1</v>
      </c>
      <c r="BY1144">
        <v>1</v>
      </c>
      <c r="BZ1144">
        <v>0</v>
      </c>
      <c r="CA1144">
        <v>0</v>
      </c>
      <c r="CB1144">
        <v>0</v>
      </c>
      <c r="CC1144">
        <v>1</v>
      </c>
    </row>
    <row r="1145" spans="1:81" x14ac:dyDescent="0.2">
      <c r="A1145">
        <v>329.95069999999998</v>
      </c>
      <c r="B1145">
        <v>3.0321449999999999</v>
      </c>
      <c r="C1145">
        <v>1.219668</v>
      </c>
      <c r="D1145">
        <v>0.75450280000000003</v>
      </c>
      <c r="E1145">
        <v>-0.12794900000000001</v>
      </c>
      <c r="F1145">
        <v>-1.995972E-2</v>
      </c>
      <c r="G1145">
        <v>-0.1099765</v>
      </c>
      <c r="H1145">
        <v>0.98546219999999995</v>
      </c>
      <c r="I1145">
        <v>0.27719660000000002</v>
      </c>
      <c r="J1145">
        <v>8.8657219999999995E-2</v>
      </c>
      <c r="K1145">
        <v>0.7634782</v>
      </c>
      <c r="L1145">
        <v>-0.10732999999999999</v>
      </c>
      <c r="M1145">
        <v>0.63065150000000003</v>
      </c>
      <c r="N1145">
        <v>1</v>
      </c>
      <c r="O1145">
        <v>0</v>
      </c>
      <c r="P1145">
        <v>0</v>
      </c>
      <c r="Q1145">
        <v>0</v>
      </c>
      <c r="R1145">
        <v>53.893700000000003</v>
      </c>
      <c r="S1145">
        <v>59.842289999999998</v>
      </c>
      <c r="T1145">
        <v>47.06906</v>
      </c>
      <c r="U1145">
        <v>38.391080000000002</v>
      </c>
      <c r="V1145">
        <v>36.37988</v>
      </c>
      <c r="W1145">
        <v>20.74924</v>
      </c>
      <c r="X1145">
        <v>7.2023979999999996</v>
      </c>
      <c r="Y1145">
        <v>25.541460000000001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3.184442E-9</v>
      </c>
      <c r="AF1145">
        <v>2.6596279999999999E-8</v>
      </c>
      <c r="AG1145">
        <v>-1.8181259999999999E-8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3.1883050000000002E-9</v>
      </c>
      <c r="AT1145">
        <v>3.2370010000000001E-8</v>
      </c>
      <c r="AU1145">
        <v>-1.209544E-8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  <c r="BB1145">
        <v>2</v>
      </c>
      <c r="BC1145">
        <v>1</v>
      </c>
      <c r="BD1145">
        <v>0</v>
      </c>
      <c r="BE1145">
        <v>0</v>
      </c>
      <c r="BF1145">
        <v>0</v>
      </c>
      <c r="BG1145">
        <v>3.715585E-9</v>
      </c>
      <c r="BH1145">
        <v>4.1468329999999997E-8</v>
      </c>
      <c r="BI1145">
        <v>-8.9845819999999996E-10</v>
      </c>
      <c r="BJ1145">
        <v>1</v>
      </c>
      <c r="BK1145">
        <v>1</v>
      </c>
      <c r="BL1145">
        <v>0</v>
      </c>
      <c r="BM1145">
        <v>0</v>
      </c>
      <c r="BN1145">
        <v>0</v>
      </c>
      <c r="BO1145">
        <v>1</v>
      </c>
      <c r="BP1145">
        <v>3</v>
      </c>
      <c r="BQ1145">
        <v>1</v>
      </c>
      <c r="BR1145">
        <v>0</v>
      </c>
      <c r="BS1145">
        <v>0</v>
      </c>
      <c r="BT1145">
        <v>0</v>
      </c>
      <c r="BU1145">
        <v>3.9142449999999999E-9</v>
      </c>
      <c r="BV1145">
        <v>3.3435279999999998E-8</v>
      </c>
      <c r="BW1145">
        <v>-1.3609439999999999E-8</v>
      </c>
      <c r="BX1145">
        <v>1</v>
      </c>
      <c r="BY1145">
        <v>1</v>
      </c>
      <c r="BZ1145">
        <v>0</v>
      </c>
      <c r="CA1145">
        <v>0</v>
      </c>
      <c r="CB1145">
        <v>0</v>
      </c>
      <c r="CC1145">
        <v>1</v>
      </c>
    </row>
    <row r="1146" spans="1:81" x14ac:dyDescent="0.2">
      <c r="A1146">
        <v>330.0016</v>
      </c>
      <c r="B1146">
        <v>3.0321449999999999</v>
      </c>
      <c r="C1146">
        <v>1.219668</v>
      </c>
      <c r="D1146">
        <v>0.75450280000000003</v>
      </c>
      <c r="E1146">
        <v>-0.12794900000000001</v>
      </c>
      <c r="F1146">
        <v>-1.9959870000000001E-2</v>
      </c>
      <c r="G1146">
        <v>-0.10997659999999999</v>
      </c>
      <c r="H1146">
        <v>0.98546219999999995</v>
      </c>
      <c r="I1146">
        <v>0.27719660000000002</v>
      </c>
      <c r="J1146">
        <v>8.8666850000000005E-2</v>
      </c>
      <c r="K1146">
        <v>0.76346700000000001</v>
      </c>
      <c r="L1146">
        <v>-0.1073383</v>
      </c>
      <c r="M1146">
        <v>0.63066230000000001</v>
      </c>
      <c r="N1146">
        <v>1</v>
      </c>
      <c r="O1146">
        <v>0</v>
      </c>
      <c r="P1146">
        <v>0</v>
      </c>
      <c r="Q1146">
        <v>0</v>
      </c>
      <c r="R1146">
        <v>55.889760000000003</v>
      </c>
      <c r="S1146">
        <v>62.058669999999999</v>
      </c>
      <c r="T1146">
        <v>48.812359999999998</v>
      </c>
      <c r="U1146">
        <v>39.81297</v>
      </c>
      <c r="V1146">
        <v>37.72728</v>
      </c>
      <c r="W1146">
        <v>21.51773</v>
      </c>
      <c r="X1146">
        <v>7.4691530000000004</v>
      </c>
      <c r="Y1146">
        <v>26.487439999999999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-9.313087E-9</v>
      </c>
      <c r="AF1146">
        <v>-3.722123E-8</v>
      </c>
      <c r="AG1146">
        <v>-1.354184E-8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-8.4487210000000005E-9</v>
      </c>
      <c r="AT1146">
        <v>-3.176805E-8</v>
      </c>
      <c r="AU1146">
        <v>-2.8843319999999998E-8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2</v>
      </c>
      <c r="BC1146">
        <v>1</v>
      </c>
      <c r="BD1146">
        <v>0</v>
      </c>
      <c r="BE1146">
        <v>0</v>
      </c>
      <c r="BF1146">
        <v>0</v>
      </c>
      <c r="BG1146">
        <v>-8.5671089999999999E-9</v>
      </c>
      <c r="BH1146">
        <v>-3.8758279999999999E-8</v>
      </c>
      <c r="BI1146">
        <v>-1.9860379999999999E-8</v>
      </c>
      <c r="BJ1146">
        <v>1</v>
      </c>
      <c r="BK1146">
        <v>1</v>
      </c>
      <c r="BL1146">
        <v>0</v>
      </c>
      <c r="BM1146">
        <v>0</v>
      </c>
      <c r="BN1146">
        <v>0</v>
      </c>
      <c r="BO1146">
        <v>1</v>
      </c>
      <c r="BP1146">
        <v>3</v>
      </c>
      <c r="BQ1146">
        <v>1</v>
      </c>
      <c r="BR1146">
        <v>0</v>
      </c>
      <c r="BS1146">
        <v>0</v>
      </c>
      <c r="BT1146">
        <v>0</v>
      </c>
      <c r="BU1146">
        <v>-9.313087E-9</v>
      </c>
      <c r="BV1146">
        <v>-3.722123E-8</v>
      </c>
      <c r="BW1146">
        <v>-1.354184E-8</v>
      </c>
      <c r="BX1146">
        <v>1</v>
      </c>
      <c r="BY1146">
        <v>1</v>
      </c>
      <c r="BZ1146">
        <v>0</v>
      </c>
      <c r="CA1146">
        <v>0</v>
      </c>
      <c r="CB1146">
        <v>0</v>
      </c>
      <c r="CC1146">
        <v>1</v>
      </c>
    </row>
    <row r="1147" spans="1:81" x14ac:dyDescent="0.2">
      <c r="A1147">
        <v>330.0498</v>
      </c>
      <c r="B1147">
        <v>3.0321449999999999</v>
      </c>
      <c r="C1147">
        <v>1.219668</v>
      </c>
      <c r="D1147">
        <v>0.75450280000000003</v>
      </c>
      <c r="E1147">
        <v>-0.12794900000000001</v>
      </c>
      <c r="F1147">
        <v>-1.9959890000000001E-2</v>
      </c>
      <c r="G1147">
        <v>-0.1099765</v>
      </c>
      <c r="H1147">
        <v>0.98546219999999995</v>
      </c>
      <c r="I1147">
        <v>0.27719660000000002</v>
      </c>
      <c r="J1147">
        <v>8.8674320000000001E-2</v>
      </c>
      <c r="K1147">
        <v>0.76345830000000003</v>
      </c>
      <c r="L1147">
        <v>-0.1073447</v>
      </c>
      <c r="M1147">
        <v>0.63067050000000002</v>
      </c>
      <c r="N1147">
        <v>1</v>
      </c>
      <c r="O1147">
        <v>0</v>
      </c>
      <c r="P1147">
        <v>0</v>
      </c>
      <c r="Q1147">
        <v>0</v>
      </c>
      <c r="R1147">
        <v>49.90157</v>
      </c>
      <c r="S1147">
        <v>55.409529999999997</v>
      </c>
      <c r="T1147">
        <v>43.582470000000001</v>
      </c>
      <c r="U1147">
        <v>35.5473</v>
      </c>
      <c r="V1147">
        <v>33.685070000000003</v>
      </c>
      <c r="W1147">
        <v>19.21227</v>
      </c>
      <c r="X1147">
        <v>6.6688869999999998</v>
      </c>
      <c r="Y1147">
        <v>23.6495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4.1758619999999998E-10</v>
      </c>
      <c r="AF1147">
        <v>6.1316040000000002E-9</v>
      </c>
      <c r="AG1147">
        <v>2.920275E-8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4.1758619999999998E-10</v>
      </c>
      <c r="AT1147">
        <v>6.1316040000000002E-9</v>
      </c>
      <c r="AU1147">
        <v>2.920275E-8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2</v>
      </c>
      <c r="BC1147">
        <v>1</v>
      </c>
      <c r="BD1147">
        <v>0</v>
      </c>
      <c r="BE1147">
        <v>0</v>
      </c>
      <c r="BF1147">
        <v>0</v>
      </c>
      <c r="BG1147">
        <v>2.646966E-9</v>
      </c>
      <c r="BH1147">
        <v>5.2066169999999996E-10</v>
      </c>
      <c r="BI1147">
        <v>2.1667070000000001E-8</v>
      </c>
      <c r="BJ1147">
        <v>1</v>
      </c>
      <c r="BK1147">
        <v>1</v>
      </c>
      <c r="BL1147">
        <v>0</v>
      </c>
      <c r="BM1147">
        <v>0</v>
      </c>
      <c r="BN1147">
        <v>0</v>
      </c>
      <c r="BO1147">
        <v>1</v>
      </c>
      <c r="BP1147">
        <v>3</v>
      </c>
      <c r="BQ1147">
        <v>1</v>
      </c>
      <c r="BR1147">
        <v>0</v>
      </c>
      <c r="BS1147">
        <v>0</v>
      </c>
      <c r="BT1147">
        <v>0</v>
      </c>
      <c r="BU1147">
        <v>2.802163E-10</v>
      </c>
      <c r="BV1147">
        <v>7.1394250000000001E-9</v>
      </c>
      <c r="BW1147">
        <v>2.5778030000000001E-8</v>
      </c>
      <c r="BX1147">
        <v>1</v>
      </c>
      <c r="BY1147">
        <v>1</v>
      </c>
      <c r="BZ1147">
        <v>0</v>
      </c>
      <c r="CA1147">
        <v>0</v>
      </c>
      <c r="CB1147">
        <v>0</v>
      </c>
      <c r="CC1147">
        <v>1</v>
      </c>
    </row>
    <row r="1148" spans="1:81" x14ac:dyDescent="0.2">
      <c r="A1148">
        <v>330.10039999999998</v>
      </c>
      <c r="B1148">
        <v>3.0321449999999999</v>
      </c>
      <c r="C1148">
        <v>1.219668</v>
      </c>
      <c r="D1148">
        <v>0.75450280000000003</v>
      </c>
      <c r="E1148">
        <v>-0.12794900000000001</v>
      </c>
      <c r="F1148">
        <v>-1.9959870000000001E-2</v>
      </c>
      <c r="G1148">
        <v>-0.1099765</v>
      </c>
      <c r="H1148">
        <v>0.98546219999999995</v>
      </c>
      <c r="I1148">
        <v>0.27719660000000002</v>
      </c>
      <c r="J1148">
        <v>8.8680099999999998E-2</v>
      </c>
      <c r="K1148">
        <v>0.76345160000000001</v>
      </c>
      <c r="L1148">
        <v>-0.1073496</v>
      </c>
      <c r="M1148">
        <v>0.63067700000000004</v>
      </c>
      <c r="N1148">
        <v>1</v>
      </c>
      <c r="O1148">
        <v>0</v>
      </c>
      <c r="P1148">
        <v>0</v>
      </c>
      <c r="Q1148">
        <v>0</v>
      </c>
      <c r="R1148">
        <v>55.889760000000003</v>
      </c>
      <c r="S1148">
        <v>62.058669999999999</v>
      </c>
      <c r="T1148">
        <v>48.812359999999998</v>
      </c>
      <c r="U1148">
        <v>39.81297</v>
      </c>
      <c r="V1148">
        <v>37.72728</v>
      </c>
      <c r="W1148">
        <v>21.51773</v>
      </c>
      <c r="X1148">
        <v>7.4691530000000004</v>
      </c>
      <c r="Y1148">
        <v>26.487439999999999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3.0925729999999999E-9</v>
      </c>
      <c r="AF1148">
        <v>5.4462980000000003E-9</v>
      </c>
      <c r="AG1148">
        <v>1.1119069999999999E-8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3.6268590000000001E-9</v>
      </c>
      <c r="AT1148">
        <v>3.2976970000000002E-9</v>
      </c>
      <c r="AU1148">
        <v>1.064298E-8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>
        <v>2</v>
      </c>
      <c r="BC1148">
        <v>1</v>
      </c>
      <c r="BD1148">
        <v>0</v>
      </c>
      <c r="BE1148">
        <v>0</v>
      </c>
      <c r="BF1148">
        <v>0</v>
      </c>
      <c r="BG1148">
        <v>3.6268590000000001E-9</v>
      </c>
      <c r="BH1148">
        <v>3.2976970000000002E-9</v>
      </c>
      <c r="BI1148">
        <v>1.064298E-8</v>
      </c>
      <c r="BJ1148">
        <v>1</v>
      </c>
      <c r="BK1148">
        <v>1</v>
      </c>
      <c r="BL1148">
        <v>0</v>
      </c>
      <c r="BM1148">
        <v>0</v>
      </c>
      <c r="BN1148">
        <v>0</v>
      </c>
      <c r="BO1148">
        <v>1</v>
      </c>
      <c r="BP1148">
        <v>3</v>
      </c>
      <c r="BQ1148">
        <v>1</v>
      </c>
      <c r="BR1148">
        <v>0</v>
      </c>
      <c r="BS1148">
        <v>0</v>
      </c>
      <c r="BT1148">
        <v>0</v>
      </c>
      <c r="BU1148">
        <v>3.6268590000000001E-9</v>
      </c>
      <c r="BV1148">
        <v>3.2976970000000002E-9</v>
      </c>
      <c r="BW1148">
        <v>1.064298E-8</v>
      </c>
      <c r="BX1148">
        <v>1</v>
      </c>
      <c r="BY1148">
        <v>1</v>
      </c>
      <c r="BZ1148">
        <v>0</v>
      </c>
      <c r="CA1148">
        <v>0</v>
      </c>
      <c r="CB1148">
        <v>0</v>
      </c>
      <c r="CC1148">
        <v>1</v>
      </c>
    </row>
    <row r="1149" spans="1:81" x14ac:dyDescent="0.2">
      <c r="A1149">
        <v>330.1497</v>
      </c>
      <c r="B1149">
        <v>3.0321449999999999</v>
      </c>
      <c r="C1149">
        <v>1.219668</v>
      </c>
      <c r="D1149">
        <v>0.75450280000000003</v>
      </c>
      <c r="E1149">
        <v>-0.12794900000000001</v>
      </c>
      <c r="F1149">
        <v>-1.9959870000000001E-2</v>
      </c>
      <c r="G1149">
        <v>-0.1099767</v>
      </c>
      <c r="H1149">
        <v>0.98546219999999995</v>
      </c>
      <c r="I1149">
        <v>0.27719660000000002</v>
      </c>
      <c r="J1149">
        <v>8.8684559999999996E-2</v>
      </c>
      <c r="K1149">
        <v>0.76344639999999997</v>
      </c>
      <c r="L1149">
        <v>-0.1073535</v>
      </c>
      <c r="M1149">
        <v>0.63068210000000002</v>
      </c>
      <c r="N1149">
        <v>1</v>
      </c>
      <c r="O1149">
        <v>0</v>
      </c>
      <c r="P1149">
        <v>0</v>
      </c>
      <c r="Q1149">
        <v>0</v>
      </c>
      <c r="R1149">
        <v>51.897640000000003</v>
      </c>
      <c r="S1149">
        <v>57.625909999999998</v>
      </c>
      <c r="T1149">
        <v>45.325760000000002</v>
      </c>
      <c r="U1149">
        <v>36.969189999999998</v>
      </c>
      <c r="V1149">
        <v>35.032470000000004</v>
      </c>
      <c r="W1149">
        <v>19.98075</v>
      </c>
      <c r="X1149">
        <v>6.9356419999999996</v>
      </c>
      <c r="Y1149">
        <v>24.595479999999998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-3.8453460000000001E-9</v>
      </c>
      <c r="AF1149">
        <v>-9.2290650000000003E-9</v>
      </c>
      <c r="AG1149">
        <v>-4.946089E-8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-6.7304619999999997E-9</v>
      </c>
      <c r="AT1149">
        <v>-1.1638439999999999E-8</v>
      </c>
      <c r="AU1149">
        <v>-6.5232349999999997E-8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  <c r="BB1149">
        <v>2</v>
      </c>
      <c r="BC1149">
        <v>1</v>
      </c>
      <c r="BD1149">
        <v>0</v>
      </c>
      <c r="BE1149">
        <v>0</v>
      </c>
      <c r="BF1149">
        <v>0</v>
      </c>
      <c r="BG1149">
        <v>-4.6201049999999997E-9</v>
      </c>
      <c r="BH1149">
        <v>-1.5375230000000001E-8</v>
      </c>
      <c r="BI1149">
        <v>-5.7774019999999998E-8</v>
      </c>
      <c r="BJ1149">
        <v>1</v>
      </c>
      <c r="BK1149">
        <v>1</v>
      </c>
      <c r="BL1149">
        <v>0</v>
      </c>
      <c r="BM1149">
        <v>0</v>
      </c>
      <c r="BN1149">
        <v>0</v>
      </c>
      <c r="BO1149">
        <v>1</v>
      </c>
      <c r="BP1149">
        <v>3</v>
      </c>
      <c r="BQ1149">
        <v>1</v>
      </c>
      <c r="BR1149">
        <v>0</v>
      </c>
      <c r="BS1149">
        <v>0</v>
      </c>
      <c r="BT1149">
        <v>0</v>
      </c>
      <c r="BU1149">
        <v>-3.8453460000000001E-9</v>
      </c>
      <c r="BV1149">
        <v>-9.2290650000000003E-9</v>
      </c>
      <c r="BW1149">
        <v>-4.946089E-8</v>
      </c>
      <c r="BX1149">
        <v>1</v>
      </c>
      <c r="BY1149">
        <v>1</v>
      </c>
      <c r="BZ1149">
        <v>0</v>
      </c>
      <c r="CA1149">
        <v>0</v>
      </c>
      <c r="CB1149">
        <v>0</v>
      </c>
      <c r="CC1149">
        <v>1</v>
      </c>
    </row>
    <row r="1150" spans="1:81" x14ac:dyDescent="0.2">
      <c r="A1150">
        <v>330.20069999999998</v>
      </c>
      <c r="B1150">
        <v>3.0321449999999999</v>
      </c>
      <c r="C1150">
        <v>1.219668</v>
      </c>
      <c r="D1150">
        <v>0.75450280000000003</v>
      </c>
      <c r="E1150">
        <v>-0.12794900000000001</v>
      </c>
      <c r="F1150">
        <v>-1.995997E-2</v>
      </c>
      <c r="G1150">
        <v>-0.1099768</v>
      </c>
      <c r="H1150">
        <v>0.98546219999999995</v>
      </c>
      <c r="I1150">
        <v>0.27719660000000002</v>
      </c>
      <c r="J1150">
        <v>8.8688020000000006E-2</v>
      </c>
      <c r="K1150">
        <v>0.76344250000000002</v>
      </c>
      <c r="L1150">
        <v>-0.1073564</v>
      </c>
      <c r="M1150">
        <v>0.63068590000000002</v>
      </c>
      <c r="N1150">
        <v>1</v>
      </c>
      <c r="O1150">
        <v>0</v>
      </c>
      <c r="P1150">
        <v>0</v>
      </c>
      <c r="Q1150">
        <v>0</v>
      </c>
      <c r="R1150">
        <v>55.889760000000003</v>
      </c>
      <c r="S1150">
        <v>62.058669999999999</v>
      </c>
      <c r="T1150">
        <v>48.812359999999998</v>
      </c>
      <c r="U1150">
        <v>39.81297</v>
      </c>
      <c r="V1150">
        <v>37.72728</v>
      </c>
      <c r="W1150">
        <v>21.51773</v>
      </c>
      <c r="X1150">
        <v>7.4691530000000004</v>
      </c>
      <c r="Y1150">
        <v>26.487439999999999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-3.1054380000000002E-9</v>
      </c>
      <c r="AF1150">
        <v>-2.6932839999999999E-8</v>
      </c>
      <c r="AG1150">
        <v>1.1472189999999999E-8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-2.2577270000000001E-9</v>
      </c>
      <c r="AT1150">
        <v>-2.1703380000000001E-8</v>
      </c>
      <c r="AU1150">
        <v>4.38405E-9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  <c r="BB1150">
        <v>2</v>
      </c>
      <c r="BC1150">
        <v>1</v>
      </c>
      <c r="BD1150">
        <v>0</v>
      </c>
      <c r="BE1150">
        <v>0</v>
      </c>
      <c r="BF1150">
        <v>0</v>
      </c>
      <c r="BG1150">
        <v>-2.6235829999999999E-9</v>
      </c>
      <c r="BH1150">
        <v>-2.3466690000000001E-8</v>
      </c>
      <c r="BI1150">
        <v>-7.0506269999999997E-10</v>
      </c>
      <c r="BJ1150">
        <v>1</v>
      </c>
      <c r="BK1150">
        <v>1</v>
      </c>
      <c r="BL1150">
        <v>0</v>
      </c>
      <c r="BM1150">
        <v>0</v>
      </c>
      <c r="BN1150">
        <v>0</v>
      </c>
      <c r="BO1150">
        <v>1</v>
      </c>
      <c r="BP1150">
        <v>3</v>
      </c>
      <c r="BQ1150">
        <v>1</v>
      </c>
      <c r="BR1150">
        <v>0</v>
      </c>
      <c r="BS1150">
        <v>0</v>
      </c>
      <c r="BT1150">
        <v>0</v>
      </c>
      <c r="BU1150">
        <v>-2.7522799999999999E-9</v>
      </c>
      <c r="BV1150">
        <v>-2.370035E-8</v>
      </c>
      <c r="BW1150">
        <v>1.582371E-8</v>
      </c>
      <c r="BX1150">
        <v>1</v>
      </c>
      <c r="BY1150">
        <v>1</v>
      </c>
      <c r="BZ1150">
        <v>0</v>
      </c>
      <c r="CA1150">
        <v>0</v>
      </c>
      <c r="CB1150">
        <v>0</v>
      </c>
      <c r="CC1150">
        <v>1</v>
      </c>
    </row>
    <row r="1151" spans="1:81" x14ac:dyDescent="0.2">
      <c r="A1151">
        <v>330.25020000000001</v>
      </c>
      <c r="B1151">
        <v>3.0321449999999999</v>
      </c>
      <c r="C1151">
        <v>1.219668</v>
      </c>
      <c r="D1151">
        <v>0.75450280000000003</v>
      </c>
      <c r="E1151">
        <v>-0.1279489</v>
      </c>
      <c r="F1151">
        <v>-1.996001E-2</v>
      </c>
      <c r="G1151">
        <v>-0.1099769</v>
      </c>
      <c r="H1151">
        <v>0.98546219999999995</v>
      </c>
      <c r="I1151">
        <v>0.27719660000000002</v>
      </c>
      <c r="J1151">
        <v>8.8690679999999994E-2</v>
      </c>
      <c r="K1151">
        <v>0.76343939999999999</v>
      </c>
      <c r="L1151">
        <v>-0.1073587</v>
      </c>
      <c r="M1151">
        <v>0.63068880000000005</v>
      </c>
      <c r="N1151">
        <v>1</v>
      </c>
      <c r="O1151">
        <v>0</v>
      </c>
      <c r="P1151">
        <v>0</v>
      </c>
      <c r="Q1151">
        <v>0</v>
      </c>
      <c r="R1151">
        <v>53.893700000000003</v>
      </c>
      <c r="S1151">
        <v>59.842289999999998</v>
      </c>
      <c r="T1151">
        <v>47.06906</v>
      </c>
      <c r="U1151">
        <v>38.391080000000002</v>
      </c>
      <c r="V1151">
        <v>36.37988</v>
      </c>
      <c r="W1151">
        <v>20.74924</v>
      </c>
      <c r="X1151">
        <v>7.2023979999999996</v>
      </c>
      <c r="Y1151">
        <v>25.541460000000001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5.0667629999999997E-9</v>
      </c>
      <c r="AF1151">
        <v>-1.3000000000000001E-8</v>
      </c>
      <c r="AG1151">
        <v>8.0000000000000005E-9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4.238611E-9</v>
      </c>
      <c r="AT1151">
        <v>-1.374227E-8</v>
      </c>
      <c r="AU1151">
        <v>3.0530090000000001E-9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  <c r="BB1151">
        <v>2</v>
      </c>
      <c r="BC1151">
        <v>1</v>
      </c>
      <c r="BD1151">
        <v>0</v>
      </c>
      <c r="BE1151">
        <v>0</v>
      </c>
      <c r="BF1151">
        <v>0</v>
      </c>
      <c r="BG1151">
        <v>6.2963269999999998E-9</v>
      </c>
      <c r="BH1151">
        <v>-1.154626E-8</v>
      </c>
      <c r="BI1151">
        <v>1.7619210000000001E-8</v>
      </c>
      <c r="BJ1151">
        <v>1</v>
      </c>
      <c r="BK1151">
        <v>1</v>
      </c>
      <c r="BL1151">
        <v>0</v>
      </c>
      <c r="BM1151">
        <v>0</v>
      </c>
      <c r="BN1151">
        <v>0</v>
      </c>
      <c r="BO1151">
        <v>1</v>
      </c>
      <c r="BP1151">
        <v>3</v>
      </c>
      <c r="BQ1151">
        <v>1</v>
      </c>
      <c r="BR1151">
        <v>0</v>
      </c>
      <c r="BS1151">
        <v>0</v>
      </c>
      <c r="BT1151">
        <v>0</v>
      </c>
      <c r="BU1151">
        <v>4.238611E-9</v>
      </c>
      <c r="BV1151">
        <v>-1.374227E-8</v>
      </c>
      <c r="BW1151">
        <v>3.0530090000000001E-9</v>
      </c>
      <c r="BX1151">
        <v>1</v>
      </c>
      <c r="BY1151">
        <v>1</v>
      </c>
      <c r="BZ1151">
        <v>0</v>
      </c>
      <c r="CA1151">
        <v>0</v>
      </c>
      <c r="CB1151">
        <v>0</v>
      </c>
      <c r="CC1151">
        <v>1</v>
      </c>
    </row>
    <row r="1152" spans="1:81" x14ac:dyDescent="0.2">
      <c r="A1152">
        <v>330.30110000000002</v>
      </c>
      <c r="B1152">
        <v>3.0321449999999999</v>
      </c>
      <c r="C1152">
        <v>1.219668</v>
      </c>
      <c r="D1152">
        <v>0.75450280000000003</v>
      </c>
      <c r="E1152">
        <v>-0.1279489</v>
      </c>
      <c r="F1152">
        <v>-1.9960019999999998E-2</v>
      </c>
      <c r="G1152">
        <v>-0.1099769</v>
      </c>
      <c r="H1152">
        <v>0.98546219999999995</v>
      </c>
      <c r="I1152">
        <v>0.27719660000000002</v>
      </c>
      <c r="J1152">
        <v>8.8692750000000001E-2</v>
      </c>
      <c r="K1152">
        <v>0.76343700000000003</v>
      </c>
      <c r="L1152">
        <v>-0.1073605</v>
      </c>
      <c r="M1152">
        <v>0.63069120000000001</v>
      </c>
      <c r="N1152">
        <v>1</v>
      </c>
      <c r="O1152">
        <v>0</v>
      </c>
      <c r="P1152">
        <v>0</v>
      </c>
      <c r="Q1152">
        <v>0</v>
      </c>
      <c r="R1152">
        <v>55.889760000000003</v>
      </c>
      <c r="S1152">
        <v>62.058669999999999</v>
      </c>
      <c r="T1152">
        <v>48.812359999999998</v>
      </c>
      <c r="U1152">
        <v>39.81297</v>
      </c>
      <c r="V1152">
        <v>37.72728</v>
      </c>
      <c r="W1152">
        <v>21.51773</v>
      </c>
      <c r="X1152">
        <v>7.4691559999999999</v>
      </c>
      <c r="Y1152">
        <v>26.487439999999999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3.2475540000000001E-9</v>
      </c>
      <c r="AF1152">
        <v>1.6127550000000001E-11</v>
      </c>
      <c r="AG1152">
        <v>1.059321E-8</v>
      </c>
      <c r="AH1152">
        <v>0.99999990000000005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3.6519350000000002E-9</v>
      </c>
      <c r="AT1152">
        <v>-1.06841E-8</v>
      </c>
      <c r="AU1152">
        <v>3.0205729999999999E-8</v>
      </c>
      <c r="AV1152">
        <v>0.99999990000000005</v>
      </c>
      <c r="AW1152">
        <v>1</v>
      </c>
      <c r="AX1152">
        <v>0</v>
      </c>
      <c r="AY1152">
        <v>0</v>
      </c>
      <c r="AZ1152">
        <v>0</v>
      </c>
      <c r="BA1152">
        <v>1</v>
      </c>
      <c r="BB1152">
        <v>2</v>
      </c>
      <c r="BC1152">
        <v>1</v>
      </c>
      <c r="BD1152">
        <v>0</v>
      </c>
      <c r="BE1152">
        <v>0</v>
      </c>
      <c r="BF1152">
        <v>0</v>
      </c>
      <c r="BG1152">
        <v>3.2475540000000001E-9</v>
      </c>
      <c r="BH1152">
        <v>1.6127550000000001E-11</v>
      </c>
      <c r="BI1152">
        <v>1.059321E-8</v>
      </c>
      <c r="BJ1152">
        <v>0.99999990000000005</v>
      </c>
      <c r="BK1152">
        <v>1</v>
      </c>
      <c r="BL1152">
        <v>0</v>
      </c>
      <c r="BM1152">
        <v>0</v>
      </c>
      <c r="BN1152">
        <v>0</v>
      </c>
      <c r="BO1152">
        <v>1</v>
      </c>
      <c r="BP1152">
        <v>3</v>
      </c>
      <c r="BQ1152">
        <v>1</v>
      </c>
      <c r="BR1152">
        <v>0</v>
      </c>
      <c r="BS1152">
        <v>0</v>
      </c>
      <c r="BT1152">
        <v>0</v>
      </c>
      <c r="BU1152">
        <v>3.2475540000000001E-9</v>
      </c>
      <c r="BV1152">
        <v>1.6127550000000001E-11</v>
      </c>
      <c r="BW1152">
        <v>1.059321E-8</v>
      </c>
      <c r="BX1152">
        <v>0.99999990000000005</v>
      </c>
      <c r="BY1152">
        <v>1</v>
      </c>
      <c r="BZ1152">
        <v>0</v>
      </c>
      <c r="CA1152">
        <v>0</v>
      </c>
      <c r="CB1152">
        <v>0</v>
      </c>
      <c r="CC1152">
        <v>1</v>
      </c>
    </row>
    <row r="1153" spans="1:81" x14ac:dyDescent="0.2">
      <c r="A1153">
        <v>330.351</v>
      </c>
      <c r="B1153">
        <v>3.0321449999999999</v>
      </c>
      <c r="C1153">
        <v>1.219668</v>
      </c>
      <c r="D1153">
        <v>0.75450280000000003</v>
      </c>
      <c r="E1153">
        <v>-0.1279489</v>
      </c>
      <c r="F1153">
        <v>-1.9959999999999999E-2</v>
      </c>
      <c r="G1153">
        <v>-0.1099769</v>
      </c>
      <c r="H1153">
        <v>0.98546219999999995</v>
      </c>
      <c r="I1153">
        <v>0.27719660000000002</v>
      </c>
      <c r="J1153">
        <v>8.3727990000000002E-2</v>
      </c>
      <c r="K1153">
        <v>0.75636349999999997</v>
      </c>
      <c r="L1153">
        <v>-9.8764599999999994E-2</v>
      </c>
      <c r="M1153">
        <v>0.64120940000000004</v>
      </c>
      <c r="N1153">
        <v>1</v>
      </c>
      <c r="O1153">
        <v>0</v>
      </c>
      <c r="P1153">
        <v>0</v>
      </c>
      <c r="Q1153">
        <v>0</v>
      </c>
      <c r="R1153">
        <v>45.90945</v>
      </c>
      <c r="S1153">
        <v>50.976759999999999</v>
      </c>
      <c r="T1153">
        <v>40.095869999999998</v>
      </c>
      <c r="U1153">
        <v>32.703510000000001</v>
      </c>
      <c r="V1153">
        <v>30.990259999999999</v>
      </c>
      <c r="W1153">
        <v>17.675280000000001</v>
      </c>
      <c r="X1153">
        <v>6.1353780000000002</v>
      </c>
      <c r="Y1153">
        <v>21.757539999999999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1.3721229999999999E-9</v>
      </c>
      <c r="AF1153">
        <v>1.1209060000000001E-8</v>
      </c>
      <c r="AG1153">
        <v>-9.244758E-9</v>
      </c>
      <c r="AH1153">
        <v>1</v>
      </c>
      <c r="AI1153">
        <v>1</v>
      </c>
      <c r="AJ1153">
        <v>3.1756380000000002E-9</v>
      </c>
      <c r="AK1153">
        <v>9.6421640000000006E-9</v>
      </c>
      <c r="AL1153">
        <v>-1.0127790000000001E-8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1</v>
      </c>
      <c r="AW1153">
        <v>1</v>
      </c>
      <c r="AX1153">
        <v>1.034789E-2</v>
      </c>
      <c r="AY1153">
        <v>-4.5702140000000002E-2</v>
      </c>
      <c r="AZ1153">
        <v>3.8373860000000003E-2</v>
      </c>
      <c r="BA1153">
        <v>0.9981641</v>
      </c>
      <c r="BB1153">
        <v>2</v>
      </c>
      <c r="BC1153">
        <v>1</v>
      </c>
      <c r="BD1153">
        <v>0</v>
      </c>
      <c r="BE1153">
        <v>0</v>
      </c>
      <c r="BF1153">
        <v>0</v>
      </c>
      <c r="BG1153">
        <v>1.3721229999999999E-9</v>
      </c>
      <c r="BH1153">
        <v>1.1209060000000001E-8</v>
      </c>
      <c r="BI1153">
        <v>-9.244758E-9</v>
      </c>
      <c r="BJ1153">
        <v>1</v>
      </c>
      <c r="BK1153">
        <v>1</v>
      </c>
      <c r="BL1153">
        <v>3.1756380000000002E-9</v>
      </c>
      <c r="BM1153">
        <v>9.6421640000000006E-9</v>
      </c>
      <c r="BN1153">
        <v>-1.0127790000000001E-8</v>
      </c>
      <c r="BO1153">
        <v>1</v>
      </c>
      <c r="BP1153">
        <v>3</v>
      </c>
      <c r="BQ1153">
        <v>1</v>
      </c>
      <c r="BR1153">
        <v>0</v>
      </c>
      <c r="BS1153">
        <v>0</v>
      </c>
      <c r="BT1153">
        <v>0</v>
      </c>
      <c r="BU1153">
        <v>-2.6567189999999998E-11</v>
      </c>
      <c r="BV1153">
        <v>5.3002750000000003E-9</v>
      </c>
      <c r="BW1153">
        <v>-5.3435409999999998E-9</v>
      </c>
      <c r="BX1153">
        <v>1</v>
      </c>
      <c r="BY1153">
        <v>1</v>
      </c>
      <c r="BZ1153">
        <v>2.8051230000000001E-9</v>
      </c>
      <c r="CA1153">
        <v>9.7567550000000006E-9</v>
      </c>
      <c r="CB1153">
        <v>-4.1197990000000003E-9</v>
      </c>
      <c r="CC1153">
        <v>1</v>
      </c>
    </row>
    <row r="1154" spans="1:81" x14ac:dyDescent="0.2">
      <c r="A1154">
        <v>330.4</v>
      </c>
      <c r="B1154">
        <v>3.0321449999999999</v>
      </c>
      <c r="C1154">
        <v>1.219668</v>
      </c>
      <c r="D1154">
        <v>0.75450280000000003</v>
      </c>
      <c r="E1154">
        <v>-0.1279489</v>
      </c>
      <c r="F1154">
        <v>-1.995999E-2</v>
      </c>
      <c r="G1154">
        <v>-0.1099769</v>
      </c>
      <c r="H1154">
        <v>0.98546219999999995</v>
      </c>
      <c r="I1154">
        <v>0.27719660000000002</v>
      </c>
      <c r="J1154">
        <v>7.343123E-2</v>
      </c>
      <c r="K1154">
        <v>0.74636849999999999</v>
      </c>
      <c r="L1154">
        <v>-8.3524589999999996E-2</v>
      </c>
      <c r="M1154">
        <v>0.65617510000000001</v>
      </c>
      <c r="N1154">
        <v>1</v>
      </c>
      <c r="O1154">
        <v>0</v>
      </c>
      <c r="P1154">
        <v>0</v>
      </c>
      <c r="Q1154">
        <v>0</v>
      </c>
      <c r="R1154">
        <v>47.90551</v>
      </c>
      <c r="S1154">
        <v>53.193150000000003</v>
      </c>
      <c r="T1154">
        <v>41.839170000000003</v>
      </c>
      <c r="U1154">
        <v>34.125399999999999</v>
      </c>
      <c r="V1154">
        <v>32.337670000000003</v>
      </c>
      <c r="W1154">
        <v>18.443770000000001</v>
      </c>
      <c r="X1154">
        <v>6.4021340000000002</v>
      </c>
      <c r="Y1154">
        <v>22.703520000000001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-3.4980589999999999E-9</v>
      </c>
      <c r="AF1154">
        <v>5.7098100000000002E-9</v>
      </c>
      <c r="AG1154">
        <v>-1E-8</v>
      </c>
      <c r="AH1154">
        <v>1</v>
      </c>
      <c r="AI1154">
        <v>1</v>
      </c>
      <c r="AJ1154">
        <v>-6.0752820000000004E-9</v>
      </c>
      <c r="AK1154">
        <v>2.313626E-9</v>
      </c>
      <c r="AL1154">
        <v>-1.308579E-8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1</v>
      </c>
      <c r="AW1154">
        <v>1</v>
      </c>
      <c r="AX1154">
        <v>1.5011429999999999E-2</v>
      </c>
      <c r="AY1154">
        <v>-1.6312380000000001E-2</v>
      </c>
      <c r="AZ1154">
        <v>2.3677989999999999E-2</v>
      </c>
      <c r="BA1154">
        <v>0.99947370000000002</v>
      </c>
      <c r="BB1154">
        <v>2</v>
      </c>
      <c r="BC1154">
        <v>1</v>
      </c>
      <c r="BD1154">
        <v>0</v>
      </c>
      <c r="BE1154">
        <v>0</v>
      </c>
      <c r="BF1154">
        <v>0</v>
      </c>
      <c r="BG1154">
        <v>-5.1987700000000002E-9</v>
      </c>
      <c r="BH1154">
        <v>3E-9</v>
      </c>
      <c r="BI1154">
        <v>-1E-8</v>
      </c>
      <c r="BJ1154">
        <v>1</v>
      </c>
      <c r="BK1154">
        <v>1</v>
      </c>
      <c r="BL1154">
        <v>-1.5446249999999999E-9</v>
      </c>
      <c r="BM1154">
        <v>9.1288989999999995E-9</v>
      </c>
      <c r="BN1154">
        <v>-1.8185949999999999E-8</v>
      </c>
      <c r="BO1154">
        <v>1</v>
      </c>
      <c r="BP1154">
        <v>3</v>
      </c>
      <c r="BQ1154">
        <v>1</v>
      </c>
      <c r="BR1154">
        <v>0</v>
      </c>
      <c r="BS1154">
        <v>0</v>
      </c>
      <c r="BT1154">
        <v>0</v>
      </c>
      <c r="BU1154">
        <v>-2.0000000000000001E-9</v>
      </c>
      <c r="BV1154">
        <v>-2.0000000000000001E-9</v>
      </c>
      <c r="BW1154">
        <v>2.067859E-9</v>
      </c>
      <c r="BX1154">
        <v>1</v>
      </c>
      <c r="BY1154">
        <v>1</v>
      </c>
      <c r="BZ1154">
        <v>-5.2510839999999996E-9</v>
      </c>
      <c r="CA1154">
        <v>4.4023190000000003E-9</v>
      </c>
      <c r="CB1154">
        <v>-1.614496E-8</v>
      </c>
      <c r="CC1154">
        <v>1</v>
      </c>
    </row>
    <row r="1155" spans="1:81" x14ac:dyDescent="0.2">
      <c r="A1155">
        <v>330.4513</v>
      </c>
      <c r="B1155">
        <v>3.0321449999999999</v>
      </c>
      <c r="C1155">
        <v>1.219668</v>
      </c>
      <c r="D1155">
        <v>0.75450280000000003</v>
      </c>
      <c r="E1155">
        <v>-0.1279489</v>
      </c>
      <c r="F1155">
        <v>-1.9959979999999999E-2</v>
      </c>
      <c r="G1155">
        <v>-0.10997700000000001</v>
      </c>
      <c r="H1155">
        <v>0.98546219999999995</v>
      </c>
      <c r="I1155">
        <v>0.27719660000000002</v>
      </c>
      <c r="J1155">
        <v>6.1820859999999998E-2</v>
      </c>
      <c r="K1155">
        <v>0.73718510000000004</v>
      </c>
      <c r="L1155">
        <v>-6.8080600000000005E-2</v>
      </c>
      <c r="M1155">
        <v>0.66940379999999999</v>
      </c>
      <c r="N1155">
        <v>1</v>
      </c>
      <c r="O1155">
        <v>0</v>
      </c>
      <c r="P1155">
        <v>0</v>
      </c>
      <c r="Q1155">
        <v>0</v>
      </c>
      <c r="R1155">
        <v>51.897640000000003</v>
      </c>
      <c r="S1155">
        <v>57.625909999999998</v>
      </c>
      <c r="T1155">
        <v>45.325760000000002</v>
      </c>
      <c r="U1155">
        <v>36.969180000000001</v>
      </c>
      <c r="V1155">
        <v>35.032470000000004</v>
      </c>
      <c r="W1155">
        <v>19.98075</v>
      </c>
      <c r="X1155">
        <v>6.9356450000000001</v>
      </c>
      <c r="Y1155">
        <v>24.595479999999998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-1.0927899999999999E-9</v>
      </c>
      <c r="AF1155">
        <v>2.0000000000000001E-9</v>
      </c>
      <c r="AG1155">
        <v>-1.2467090000000001E-8</v>
      </c>
      <c r="AH1155">
        <v>1</v>
      </c>
      <c r="AI1155">
        <v>1</v>
      </c>
      <c r="AJ1155">
        <v>-2.4531200000000002E-10</v>
      </c>
      <c r="AK1155">
        <v>5.5570070000000003E-9</v>
      </c>
      <c r="AL1155">
        <v>-1.1821540000000001E-8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1</v>
      </c>
      <c r="AW1155">
        <v>1</v>
      </c>
      <c r="AX1155">
        <v>1.6717349999999999E-2</v>
      </c>
      <c r="AY1155">
        <v>-2.4249630000000001E-2</v>
      </c>
      <c r="AZ1155">
        <v>2.4907550000000001E-2</v>
      </c>
      <c r="BA1155">
        <v>0.99925569999999997</v>
      </c>
      <c r="BB1155">
        <v>2</v>
      </c>
      <c r="BC1155">
        <v>1</v>
      </c>
      <c r="BD1155">
        <v>0</v>
      </c>
      <c r="BE1155">
        <v>0</v>
      </c>
      <c r="BF1155">
        <v>0</v>
      </c>
      <c r="BG1155">
        <v>1.5073359999999999E-10</v>
      </c>
      <c r="BH1155">
        <v>3.9187600000000001E-10</v>
      </c>
      <c r="BI1155">
        <v>2.6131969999999999E-9</v>
      </c>
      <c r="BJ1155">
        <v>1</v>
      </c>
      <c r="BK1155">
        <v>1</v>
      </c>
      <c r="BL1155">
        <v>-5.9204900000000003E-10</v>
      </c>
      <c r="BM1155">
        <v>6.2857670000000002E-9</v>
      </c>
      <c r="BN1155">
        <v>-2.6872649999999999E-8</v>
      </c>
      <c r="BO1155">
        <v>1</v>
      </c>
      <c r="BP1155">
        <v>3</v>
      </c>
      <c r="BQ1155">
        <v>1</v>
      </c>
      <c r="BR1155">
        <v>0</v>
      </c>
      <c r="BS1155">
        <v>0</v>
      </c>
      <c r="BT1155">
        <v>0</v>
      </c>
      <c r="BU1155">
        <v>-1.0927899999999999E-9</v>
      </c>
      <c r="BV1155">
        <v>2.0000000000000001E-9</v>
      </c>
      <c r="BW1155">
        <v>-1.2467090000000001E-8</v>
      </c>
      <c r="BX1155">
        <v>1</v>
      </c>
      <c r="BY1155">
        <v>1</v>
      </c>
      <c r="BZ1155">
        <v>-3.9604570000000002E-10</v>
      </c>
      <c r="CA1155">
        <v>5.1651309999999998E-9</v>
      </c>
      <c r="CB1155">
        <v>-1.443473E-8</v>
      </c>
      <c r="CC1155">
        <v>1</v>
      </c>
    </row>
    <row r="1156" spans="1:81" x14ac:dyDescent="0.2">
      <c r="A1156">
        <v>330.5009</v>
      </c>
      <c r="B1156">
        <v>3.0321449999999999</v>
      </c>
      <c r="C1156">
        <v>1.219668</v>
      </c>
      <c r="D1156">
        <v>0.75450280000000003</v>
      </c>
      <c r="E1156">
        <v>-0.12794900000000001</v>
      </c>
      <c r="F1156">
        <v>-1.9959979999999999E-2</v>
      </c>
      <c r="G1156">
        <v>-0.1099769</v>
      </c>
      <c r="H1156">
        <v>0.98546219999999995</v>
      </c>
      <c r="I1156">
        <v>0.27719660000000002</v>
      </c>
      <c r="J1156">
        <v>4.5930640000000002E-2</v>
      </c>
      <c r="K1156">
        <v>0.72388490000000005</v>
      </c>
      <c r="L1156">
        <v>-4.8418830000000003E-2</v>
      </c>
      <c r="M1156">
        <v>0.68668530000000005</v>
      </c>
      <c r="N1156">
        <v>1</v>
      </c>
      <c r="O1156">
        <v>0</v>
      </c>
      <c r="P1156">
        <v>0</v>
      </c>
      <c r="Q1156">
        <v>0</v>
      </c>
      <c r="R1156">
        <v>49.90157</v>
      </c>
      <c r="S1156">
        <v>55.409529999999997</v>
      </c>
      <c r="T1156">
        <v>43.582470000000001</v>
      </c>
      <c r="U1156">
        <v>35.547289999999997</v>
      </c>
      <c r="V1156">
        <v>33.685070000000003</v>
      </c>
      <c r="W1156">
        <v>19.212260000000001</v>
      </c>
      <c r="X1156">
        <v>6.6688900000000002</v>
      </c>
      <c r="Y1156">
        <v>23.6495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-1.380876E-10</v>
      </c>
      <c r="AF1156">
        <v>2.3548440000000001E-9</v>
      </c>
      <c r="AG1156">
        <v>-8.891031E-9</v>
      </c>
      <c r="AH1156">
        <v>1</v>
      </c>
      <c r="AI1156">
        <v>1</v>
      </c>
      <c r="AJ1156">
        <v>5.4648850000000002E-11</v>
      </c>
      <c r="AK1156">
        <v>2.2182610000000001E-9</v>
      </c>
      <c r="AL1156">
        <v>-5.7304929999999998E-9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1</v>
      </c>
      <c r="AX1156">
        <v>3.7736290000000001E-3</v>
      </c>
      <c r="AY1156">
        <v>-2.3184929999999999E-2</v>
      </c>
      <c r="AZ1156">
        <v>2.7582840000000001E-2</v>
      </c>
      <c r="BA1156">
        <v>0.99934339999999999</v>
      </c>
      <c r="BB1156">
        <v>2</v>
      </c>
      <c r="BC1156">
        <v>1</v>
      </c>
      <c r="BD1156">
        <v>0</v>
      </c>
      <c r="BE1156">
        <v>0</v>
      </c>
      <c r="BF1156">
        <v>0</v>
      </c>
      <c r="BG1156">
        <v>2.268003E-10</v>
      </c>
      <c r="BH1156">
        <v>2.833153E-9</v>
      </c>
      <c r="BI1156">
        <v>-7.251723E-10</v>
      </c>
      <c r="BJ1156">
        <v>1</v>
      </c>
      <c r="BK1156">
        <v>1</v>
      </c>
      <c r="BL1156">
        <v>-3.1023909999999998E-10</v>
      </c>
      <c r="BM1156">
        <v>1.739952E-9</v>
      </c>
      <c r="BN1156">
        <v>-1.389635E-8</v>
      </c>
      <c r="BO1156">
        <v>1</v>
      </c>
      <c r="BP1156">
        <v>3</v>
      </c>
      <c r="BQ1156">
        <v>1</v>
      </c>
      <c r="BR1156">
        <v>0</v>
      </c>
      <c r="BS1156">
        <v>0</v>
      </c>
      <c r="BT1156">
        <v>0</v>
      </c>
      <c r="BU1156">
        <v>2.268003E-10</v>
      </c>
      <c r="BV1156">
        <v>2.833153E-9</v>
      </c>
      <c r="BW1156">
        <v>-7.251723E-10</v>
      </c>
      <c r="BX1156">
        <v>1</v>
      </c>
      <c r="BY1156">
        <v>1</v>
      </c>
      <c r="BZ1156">
        <v>-3.1023909999999998E-10</v>
      </c>
      <c r="CA1156">
        <v>1.739952E-9</v>
      </c>
      <c r="CB1156">
        <v>-1.389635E-8</v>
      </c>
      <c r="CC1156">
        <v>1</v>
      </c>
    </row>
    <row r="1157" spans="1:81" x14ac:dyDescent="0.2">
      <c r="A1157">
        <v>330.55059999999997</v>
      </c>
      <c r="B1157">
        <v>3.0321449999999999</v>
      </c>
      <c r="C1157">
        <v>1.219668</v>
      </c>
      <c r="D1157">
        <v>0.75450280000000003</v>
      </c>
      <c r="E1157">
        <v>-0.1261746</v>
      </c>
      <c r="F1157">
        <v>-2.0132210000000001E-2</v>
      </c>
      <c r="G1157">
        <v>-0.10958089999999999</v>
      </c>
      <c r="H1157">
        <v>0.98573149999999998</v>
      </c>
      <c r="I1157">
        <v>0.27719660000000002</v>
      </c>
      <c r="J1157">
        <v>3.092543E-2</v>
      </c>
      <c r="K1157">
        <v>0.71434580000000003</v>
      </c>
      <c r="L1157">
        <v>-3.1631819999999998E-2</v>
      </c>
      <c r="M1157">
        <v>0.69839329999999999</v>
      </c>
      <c r="N1157">
        <v>1</v>
      </c>
      <c r="O1157">
        <v>0</v>
      </c>
      <c r="P1157">
        <v>0</v>
      </c>
      <c r="Q1157">
        <v>0</v>
      </c>
      <c r="R1157">
        <v>49.90157</v>
      </c>
      <c r="S1157">
        <v>55.409529999999997</v>
      </c>
      <c r="T1157">
        <v>43.582470000000001</v>
      </c>
      <c r="U1157">
        <v>35.547289999999997</v>
      </c>
      <c r="V1157">
        <v>33.685070000000003</v>
      </c>
      <c r="W1157">
        <v>19.212260000000001</v>
      </c>
      <c r="X1157">
        <v>6.6688900000000002</v>
      </c>
      <c r="Y1157">
        <v>23.6495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1.7562120000000001E-3</v>
      </c>
      <c r="AF1157">
        <v>-3.0882639999999997E-4</v>
      </c>
      <c r="AG1157">
        <v>4.773229E-4</v>
      </c>
      <c r="AH1157">
        <v>0.99999819999999995</v>
      </c>
      <c r="AI1157">
        <v>1</v>
      </c>
      <c r="AJ1157">
        <v>1.8763749999999999E-2</v>
      </c>
      <c r="AK1157">
        <v>1.3200499999999999E-3</v>
      </c>
      <c r="AL1157">
        <v>5.3181629999999999E-3</v>
      </c>
      <c r="AM1157">
        <v>0.99980869999999999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1</v>
      </c>
      <c r="AW1157">
        <v>1</v>
      </c>
      <c r="AX1157">
        <v>2.175684E-2</v>
      </c>
      <c r="AY1157">
        <v>-2.7702640000000001E-3</v>
      </c>
      <c r="AZ1157">
        <v>1.1635120000000001E-2</v>
      </c>
      <c r="BA1157">
        <v>0.99969169999999996</v>
      </c>
      <c r="BB1157">
        <v>2</v>
      </c>
      <c r="BC1157">
        <v>1</v>
      </c>
      <c r="BD1157">
        <v>0</v>
      </c>
      <c r="BE1157">
        <v>0</v>
      </c>
      <c r="BF1157">
        <v>0</v>
      </c>
      <c r="BG1157">
        <v>8.4230719999999995E-12</v>
      </c>
      <c r="BH1157">
        <v>-1.619886E-9</v>
      </c>
      <c r="BI1157">
        <v>-1.485511E-8</v>
      </c>
      <c r="BJ1157">
        <v>1</v>
      </c>
      <c r="BK1157">
        <v>1</v>
      </c>
      <c r="BL1157">
        <v>-5.7897709999999998E-11</v>
      </c>
      <c r="BM1157">
        <v>-5.6075640000000003E-10</v>
      </c>
      <c r="BN1157">
        <v>-6E-9</v>
      </c>
      <c r="BO1157">
        <v>1</v>
      </c>
      <c r="BP1157">
        <v>3</v>
      </c>
      <c r="BQ1157">
        <v>1</v>
      </c>
      <c r="BR1157">
        <v>0</v>
      </c>
      <c r="BS1157">
        <v>0</v>
      </c>
      <c r="BT1157">
        <v>0</v>
      </c>
      <c r="BU1157">
        <v>-1.046364E-11</v>
      </c>
      <c r="BV1157">
        <v>6.654107E-10</v>
      </c>
      <c r="BW1157">
        <v>-1.115953E-9</v>
      </c>
      <c r="BX1157">
        <v>1</v>
      </c>
      <c r="BY1157">
        <v>1</v>
      </c>
      <c r="BZ1157">
        <v>-3.9010999999999998E-11</v>
      </c>
      <c r="CA1157">
        <v>-2.8460529999999998E-9</v>
      </c>
      <c r="CB1157">
        <v>-1.971812E-8</v>
      </c>
      <c r="CC1157">
        <v>1</v>
      </c>
    </row>
    <row r="1158" spans="1:81" x14ac:dyDescent="0.2">
      <c r="A1158">
        <v>330.601</v>
      </c>
      <c r="B1158">
        <v>3.0321449999999999</v>
      </c>
      <c r="C1158">
        <v>1.219668</v>
      </c>
      <c r="D1158">
        <v>0.75450280000000003</v>
      </c>
      <c r="E1158">
        <v>-0.122544</v>
      </c>
      <c r="F1158">
        <v>-2.212428E-2</v>
      </c>
      <c r="G1158">
        <v>-0.108249</v>
      </c>
      <c r="H1158">
        <v>0.98629389999999995</v>
      </c>
      <c r="I1158">
        <v>0.27719660000000002</v>
      </c>
      <c r="J1158">
        <v>1.510386E-2</v>
      </c>
      <c r="K1158">
        <v>0.70506729999999995</v>
      </c>
      <c r="L1158">
        <v>-1.502388E-2</v>
      </c>
      <c r="M1158">
        <v>0.70882040000000002</v>
      </c>
      <c r="N1158">
        <v>1</v>
      </c>
      <c r="O1158">
        <v>0</v>
      </c>
      <c r="P1158">
        <v>0</v>
      </c>
      <c r="Q1158">
        <v>0</v>
      </c>
      <c r="R1158">
        <v>49.893430000000002</v>
      </c>
      <c r="S1158">
        <v>55.430799999999998</v>
      </c>
      <c r="T1158">
        <v>43.59272</v>
      </c>
      <c r="U1158">
        <v>35.544539999999998</v>
      </c>
      <c r="V1158">
        <v>33.669460000000001</v>
      </c>
      <c r="W1158">
        <v>19.241219999999998</v>
      </c>
      <c r="X1158">
        <v>6.6477269999999997</v>
      </c>
      <c r="Y1158">
        <v>23.657730000000001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3.404851E-3</v>
      </c>
      <c r="AF1158">
        <v>-2.1829459999999998E-3</v>
      </c>
      <c r="AG1158">
        <v>1.697481E-3</v>
      </c>
      <c r="AH1158">
        <v>0.9999903</v>
      </c>
      <c r="AI1158">
        <v>1</v>
      </c>
      <c r="AJ1158">
        <v>1.522419E-2</v>
      </c>
      <c r="AK1158">
        <v>-5.6528159999999997E-3</v>
      </c>
      <c r="AL1158">
        <v>8.1076519999999999E-3</v>
      </c>
      <c r="AM1158">
        <v>0.99983529999999998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1</v>
      </c>
      <c r="AW1158">
        <v>1</v>
      </c>
      <c r="AX1158">
        <v>1.2716369999999999E-2</v>
      </c>
      <c r="AY1158">
        <v>-1.207691E-2</v>
      </c>
      <c r="AZ1158">
        <v>1.9025879999999998E-2</v>
      </c>
      <c r="BA1158">
        <v>0.99966509999999997</v>
      </c>
      <c r="BB1158">
        <v>2</v>
      </c>
      <c r="BC1158">
        <v>1</v>
      </c>
      <c r="BD1158">
        <v>0</v>
      </c>
      <c r="BE1158">
        <v>0</v>
      </c>
      <c r="BF1158">
        <v>0</v>
      </c>
      <c r="BG1158">
        <v>3.9952869999999998E-11</v>
      </c>
      <c r="BH1158">
        <v>7.9099370000000002E-10</v>
      </c>
      <c r="BI1158">
        <v>-4.60324E-10</v>
      </c>
      <c r="BJ1158">
        <v>1</v>
      </c>
      <c r="BK1158">
        <v>1</v>
      </c>
      <c r="BL1158">
        <v>2.8084180000000001E-11</v>
      </c>
      <c r="BM1158">
        <v>2.3718529999999999E-10</v>
      </c>
      <c r="BN1158">
        <v>-3.051758E-9</v>
      </c>
      <c r="BO1158">
        <v>1</v>
      </c>
      <c r="BP1158">
        <v>3</v>
      </c>
      <c r="BQ1158">
        <v>1</v>
      </c>
      <c r="BR1158">
        <v>0</v>
      </c>
      <c r="BS1158">
        <v>0</v>
      </c>
      <c r="BT1158">
        <v>0</v>
      </c>
      <c r="BU1158">
        <v>2.6857340000000001E-11</v>
      </c>
      <c r="BV1158">
        <v>-2.4068210000000001E-11</v>
      </c>
      <c r="BW1158">
        <v>-3.2033099999999998E-10</v>
      </c>
      <c r="BX1158">
        <v>1</v>
      </c>
      <c r="BY1158">
        <v>1</v>
      </c>
      <c r="BZ1158">
        <v>7.3468379999999995E-12</v>
      </c>
      <c r="CA1158">
        <v>8.1063269999999995E-10</v>
      </c>
      <c r="CB1158">
        <v>-5.3318310000000001E-9</v>
      </c>
      <c r="CC1158">
        <v>1</v>
      </c>
    </row>
    <row r="1159" spans="1:81" x14ac:dyDescent="0.2">
      <c r="A1159">
        <v>330.65480000000002</v>
      </c>
      <c r="B1159">
        <v>3.0321449999999999</v>
      </c>
      <c r="C1159">
        <v>1.219668</v>
      </c>
      <c r="D1159">
        <v>0.75450280000000003</v>
      </c>
      <c r="E1159">
        <v>-0.10363749999999999</v>
      </c>
      <c r="F1159">
        <v>-1.8901270000000001E-2</v>
      </c>
      <c r="G1159">
        <v>-9.7944890000000007E-2</v>
      </c>
      <c r="H1159">
        <v>0.98960040000000005</v>
      </c>
      <c r="I1159">
        <v>0.27719660000000002</v>
      </c>
      <c r="J1159">
        <v>8.2434160000000002E-5</v>
      </c>
      <c r="K1159">
        <v>0.69579469999999999</v>
      </c>
      <c r="L1159">
        <v>-7.9857999999999993E-5</v>
      </c>
      <c r="M1159">
        <v>0.71824069999999995</v>
      </c>
      <c r="N1159">
        <v>1</v>
      </c>
      <c r="O1159">
        <v>0</v>
      </c>
      <c r="P1159">
        <v>0</v>
      </c>
      <c r="Q1159">
        <v>0</v>
      </c>
      <c r="R1159">
        <v>49.85</v>
      </c>
      <c r="S1159">
        <v>55.473059999999997</v>
      </c>
      <c r="T1159">
        <v>43.61459</v>
      </c>
      <c r="U1159">
        <v>35.541580000000003</v>
      </c>
      <c r="V1159">
        <v>33.618510000000001</v>
      </c>
      <c r="W1159">
        <v>19.332619999999999</v>
      </c>
      <c r="X1159">
        <v>6.581226</v>
      </c>
      <c r="Y1159">
        <v>23.650510000000001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1.9178839999999999E-2</v>
      </c>
      <c r="AF1159">
        <v>2.5002309999999999E-3</v>
      </c>
      <c r="AG1159">
        <v>1.0526199999999999E-2</v>
      </c>
      <c r="AH1159">
        <v>0.99975749999999997</v>
      </c>
      <c r="AI1159">
        <v>1</v>
      </c>
      <c r="AJ1159">
        <v>1.059415E-2</v>
      </c>
      <c r="AK1159">
        <v>-2.2231129999999999E-4</v>
      </c>
      <c r="AL1159">
        <v>4.129494E-3</v>
      </c>
      <c r="AM1159">
        <v>0.99993520000000002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1</v>
      </c>
      <c r="AW1159">
        <v>1</v>
      </c>
      <c r="AX1159">
        <v>1.0882060000000001E-2</v>
      </c>
      <c r="AY1159">
        <v>-7.7730109999999998E-3</v>
      </c>
      <c r="AZ1159">
        <v>1.10209E-2</v>
      </c>
      <c r="BA1159">
        <v>0.99984969999999995</v>
      </c>
      <c r="BB1159">
        <v>2</v>
      </c>
      <c r="BC1159">
        <v>1</v>
      </c>
      <c r="BD1159">
        <v>0</v>
      </c>
      <c r="BE1159">
        <v>0</v>
      </c>
      <c r="BF1159">
        <v>0</v>
      </c>
      <c r="BG1159">
        <v>6.198964E-12</v>
      </c>
      <c r="BH1159">
        <v>-4.348748E-10</v>
      </c>
      <c r="BI1159">
        <v>-1.8541870000000001E-9</v>
      </c>
      <c r="BJ1159">
        <v>1</v>
      </c>
      <c r="BK1159">
        <v>1</v>
      </c>
      <c r="BL1159">
        <v>1.1870879999999999E-11</v>
      </c>
      <c r="BM1159">
        <v>-3.9023779999999997E-9</v>
      </c>
      <c r="BN1159">
        <v>-3.1242939999999998E-9</v>
      </c>
      <c r="BO1159">
        <v>1</v>
      </c>
      <c r="BP1159">
        <v>3</v>
      </c>
      <c r="BQ1159">
        <v>1</v>
      </c>
      <c r="BR1159">
        <v>0</v>
      </c>
      <c r="BS1159">
        <v>0</v>
      </c>
      <c r="BT1159">
        <v>0</v>
      </c>
      <c r="BU1159">
        <v>1.0395880000000001E-12</v>
      </c>
      <c r="BV1159">
        <v>-4.7739889999999999E-10</v>
      </c>
      <c r="BW1159">
        <v>-1.747672E-9</v>
      </c>
      <c r="BX1159">
        <v>1</v>
      </c>
      <c r="BY1159">
        <v>1</v>
      </c>
      <c r="BZ1159">
        <v>1.969705E-11</v>
      </c>
      <c r="CA1159">
        <v>-3.2778860000000001E-9</v>
      </c>
      <c r="CB1159">
        <v>-2.3452069999999999E-9</v>
      </c>
      <c r="CC1159">
        <v>1</v>
      </c>
    </row>
    <row r="1160" spans="1:81" x14ac:dyDescent="0.2">
      <c r="A1160">
        <v>330.7002</v>
      </c>
      <c r="B1160">
        <v>3.0321449999999999</v>
      </c>
      <c r="C1160">
        <v>1.219668</v>
      </c>
      <c r="D1160">
        <v>0.75450280000000003</v>
      </c>
      <c r="E1160">
        <v>-0.1014462</v>
      </c>
      <c r="F1160">
        <v>-1.9144939999999999E-2</v>
      </c>
      <c r="G1160">
        <v>-9.7407179999999996E-2</v>
      </c>
      <c r="H1160">
        <v>0.98987570000000003</v>
      </c>
      <c r="I1160">
        <v>0.27719660000000002</v>
      </c>
      <c r="J1160">
        <v>-1.0856060000000001E-2</v>
      </c>
      <c r="K1160">
        <v>0.68836399999999998</v>
      </c>
      <c r="L1160">
        <v>1.030448E-2</v>
      </c>
      <c r="M1160">
        <v>0.72521100000000005</v>
      </c>
      <c r="N1160">
        <v>1</v>
      </c>
      <c r="O1160">
        <v>0</v>
      </c>
      <c r="P1160">
        <v>0</v>
      </c>
      <c r="Q1160">
        <v>0</v>
      </c>
      <c r="R1160">
        <v>37.827959999999997</v>
      </c>
      <c r="S1160">
        <v>42.19849</v>
      </c>
      <c r="T1160">
        <v>33.165480000000002</v>
      </c>
      <c r="U1160">
        <v>27.00581</v>
      </c>
      <c r="V1160">
        <v>25.491150000000001</v>
      </c>
      <c r="W1160">
        <v>14.79461</v>
      </c>
      <c r="X1160">
        <v>4.9282019999999997</v>
      </c>
      <c r="Y1160">
        <v>17.95561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2.1630460000000001E-3</v>
      </c>
      <c r="AF1160">
        <v>-3.9482219999999998E-4</v>
      </c>
      <c r="AG1160">
        <v>6.2577089999999998E-4</v>
      </c>
      <c r="AH1160">
        <v>0.99999740000000004</v>
      </c>
      <c r="AI1160">
        <v>1</v>
      </c>
      <c r="AJ1160">
        <v>1.7556889999999999E-2</v>
      </c>
      <c r="AK1160">
        <v>-3.3190289999999998E-3</v>
      </c>
      <c r="AL1160">
        <v>4.9489809999999999E-3</v>
      </c>
      <c r="AM1160">
        <v>0.99982800000000005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1</v>
      </c>
      <c r="AW1160">
        <v>1</v>
      </c>
      <c r="AX1160">
        <v>3.446878E-3</v>
      </c>
      <c r="AY1160">
        <v>2.6197780000000001E-3</v>
      </c>
      <c r="AZ1160">
        <v>-1.26782E-3</v>
      </c>
      <c r="BA1160">
        <v>0.99998969999999998</v>
      </c>
      <c r="BB1160">
        <v>2</v>
      </c>
      <c r="BC1160">
        <v>1</v>
      </c>
      <c r="BD1160">
        <v>0</v>
      </c>
      <c r="BE1160">
        <v>0</v>
      </c>
      <c r="BF1160">
        <v>0</v>
      </c>
      <c r="BG1160">
        <v>4.2003259999999998E-12</v>
      </c>
      <c r="BH1160">
        <v>4.9871160000000002E-11</v>
      </c>
      <c r="BI1160">
        <v>1.129554E-10</v>
      </c>
      <c r="BJ1160">
        <v>1</v>
      </c>
      <c r="BK1160">
        <v>1</v>
      </c>
      <c r="BL1160">
        <v>-1.4762529999999999E-11</v>
      </c>
      <c r="BM1160">
        <v>2.2231619999999998E-9</v>
      </c>
      <c r="BN1160">
        <v>8.0885420000000005E-10</v>
      </c>
      <c r="BO1160">
        <v>0.99999990000000005</v>
      </c>
      <c r="BP1160">
        <v>3</v>
      </c>
      <c r="BQ1160">
        <v>1</v>
      </c>
      <c r="BR1160">
        <v>0</v>
      </c>
      <c r="BS1160">
        <v>0</v>
      </c>
      <c r="BT1160">
        <v>0</v>
      </c>
      <c r="BU1160">
        <v>7.1504620000000002E-12</v>
      </c>
      <c r="BV1160">
        <v>1.614921E-10</v>
      </c>
      <c r="BW1160">
        <v>3.5210330000000002E-10</v>
      </c>
      <c r="BX1160">
        <v>1</v>
      </c>
      <c r="BY1160">
        <v>1</v>
      </c>
      <c r="BZ1160">
        <v>-1.1741E-11</v>
      </c>
      <c r="CA1160">
        <v>1.2406410000000001E-9</v>
      </c>
      <c r="CB1160">
        <v>3.5656139999999999E-10</v>
      </c>
      <c r="CC1160">
        <v>0.99999990000000005</v>
      </c>
    </row>
    <row r="1161" spans="1:81" x14ac:dyDescent="0.2">
      <c r="A1161">
        <v>330.75</v>
      </c>
      <c r="B1161">
        <v>3.0321449999999999</v>
      </c>
      <c r="C1161">
        <v>1.219668</v>
      </c>
      <c r="D1161">
        <v>0.75450280000000003</v>
      </c>
      <c r="E1161">
        <v>-9.586132E-2</v>
      </c>
      <c r="F1161">
        <v>-3.2718119999999998E-3</v>
      </c>
      <c r="G1161">
        <v>-0.13101570000000001</v>
      </c>
      <c r="H1161">
        <v>0.98672930000000003</v>
      </c>
      <c r="I1161">
        <v>0.27719660000000002</v>
      </c>
      <c r="J1161">
        <v>-1.2786230000000001E-2</v>
      </c>
      <c r="K1161">
        <v>0.68879409999999996</v>
      </c>
      <c r="L1161">
        <v>1.2152019999999999E-2</v>
      </c>
      <c r="M1161">
        <v>0.72474240000000001</v>
      </c>
      <c r="N1161">
        <v>1</v>
      </c>
      <c r="O1161">
        <v>0</v>
      </c>
      <c r="P1161">
        <v>0</v>
      </c>
      <c r="Q1161">
        <v>0</v>
      </c>
      <c r="R1161">
        <v>45.782240000000002</v>
      </c>
      <c r="S1161">
        <v>51.082659999999997</v>
      </c>
      <c r="T1161">
        <v>40.134189999999997</v>
      </c>
      <c r="U1161">
        <v>32.668349999999997</v>
      </c>
      <c r="V1161">
        <v>30.862380000000002</v>
      </c>
      <c r="W1161">
        <v>17.900020000000001</v>
      </c>
      <c r="X1161">
        <v>5.9789539999999999</v>
      </c>
      <c r="Y1161">
        <v>21.745329999999999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6.595811E-3</v>
      </c>
      <c r="AF1161">
        <v>1.3755359999999999E-4</v>
      </c>
      <c r="AG1161">
        <v>2.5215440000000001E-3</v>
      </c>
      <c r="AH1161">
        <v>0.99997499999999995</v>
      </c>
      <c r="AI1161">
        <v>1</v>
      </c>
      <c r="AJ1161">
        <v>2.231145E-2</v>
      </c>
      <c r="AK1161">
        <v>2.2965170000000001E-3</v>
      </c>
      <c r="AL1161">
        <v>7.6425110000000003E-3</v>
      </c>
      <c r="AM1161">
        <v>0.99971909999999997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-3.7565200000000001E-11</v>
      </c>
      <c r="AT1161">
        <v>-3.1897859999999999E-10</v>
      </c>
      <c r="AU1161">
        <v>-2.6981390000000003E-10</v>
      </c>
      <c r="AV1161">
        <v>1</v>
      </c>
      <c r="AW1161">
        <v>1</v>
      </c>
      <c r="AX1161">
        <v>-7.9755469999999995E-3</v>
      </c>
      <c r="AY1161">
        <v>1.7539869999999999E-2</v>
      </c>
      <c r="AZ1161">
        <v>-1.7588639999999999E-2</v>
      </c>
      <c r="BA1161">
        <v>0.99965970000000004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>
        <v>1.0755509999999999E-3</v>
      </c>
      <c r="BH1161">
        <v>1.1082089999999999E-2</v>
      </c>
      <c r="BI1161">
        <v>-3.7724279999999999E-2</v>
      </c>
      <c r="BJ1161">
        <v>0.99922619999999995</v>
      </c>
      <c r="BK1161">
        <v>1</v>
      </c>
      <c r="BL1161">
        <v>-1.336142E-3</v>
      </c>
      <c r="BM1161">
        <v>1.249362E-3</v>
      </c>
      <c r="BN1161">
        <v>-8.9646959999999994E-3</v>
      </c>
      <c r="BO1161">
        <v>0.99995800000000001</v>
      </c>
      <c r="BP1161">
        <v>3</v>
      </c>
      <c r="BQ1161">
        <v>1</v>
      </c>
      <c r="BR1161">
        <v>0</v>
      </c>
      <c r="BS1161">
        <v>0</v>
      </c>
      <c r="BT1161">
        <v>0</v>
      </c>
      <c r="BU1161">
        <v>-4.140479E-11</v>
      </c>
      <c r="BV1161">
        <v>-2.5616840000000001E-10</v>
      </c>
      <c r="BW1161">
        <v>-4.9836919999999996E-10</v>
      </c>
      <c r="BX1161">
        <v>1</v>
      </c>
      <c r="BY1161">
        <v>1</v>
      </c>
      <c r="BZ1161">
        <v>-4.8465159999999999E-11</v>
      </c>
      <c r="CA1161">
        <v>1.1235480000000001E-9</v>
      </c>
      <c r="CB1161">
        <v>-4.0073829999999998E-10</v>
      </c>
      <c r="CC1161">
        <v>1</v>
      </c>
    </row>
    <row r="1162" spans="1:81" x14ac:dyDescent="0.2">
      <c r="A1162">
        <v>330.80070000000001</v>
      </c>
      <c r="B1162">
        <v>3.0321449999999999</v>
      </c>
      <c r="C1162">
        <v>1.219668</v>
      </c>
      <c r="D1162">
        <v>0.75450280000000003</v>
      </c>
      <c r="E1162">
        <v>-6.2457930000000002E-2</v>
      </c>
      <c r="F1162">
        <v>1.5129480000000001E-2</v>
      </c>
      <c r="G1162">
        <v>-0.1472145</v>
      </c>
      <c r="H1162">
        <v>0.98701470000000002</v>
      </c>
      <c r="I1162">
        <v>0.27719660000000002</v>
      </c>
      <c r="J1162">
        <v>-1.2175989999999999E-2</v>
      </c>
      <c r="K1162">
        <v>0.69079210000000002</v>
      </c>
      <c r="L1162">
        <v>1.1635879999999999E-2</v>
      </c>
      <c r="M1162">
        <v>0.72285730000000004</v>
      </c>
      <c r="N1162">
        <v>1</v>
      </c>
      <c r="O1162">
        <v>0</v>
      </c>
      <c r="P1162">
        <v>0</v>
      </c>
      <c r="Q1162">
        <v>0</v>
      </c>
      <c r="R1162">
        <v>47.654850000000003</v>
      </c>
      <c r="S1162">
        <v>53.228270000000002</v>
      </c>
      <c r="T1162">
        <v>41.725639999999999</v>
      </c>
      <c r="U1162">
        <v>33.900959999999998</v>
      </c>
      <c r="V1162">
        <v>32.240780000000001</v>
      </c>
      <c r="W1162">
        <v>18.585730000000002</v>
      </c>
      <c r="X1162">
        <v>6.3665690000000001</v>
      </c>
      <c r="Y1162">
        <v>22.844709999999999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3.1920980000000002E-2</v>
      </c>
      <c r="AF1162">
        <v>3.46585E-4</v>
      </c>
      <c r="AG1162">
        <v>1.164522E-2</v>
      </c>
      <c r="AH1162">
        <v>0.99942249999999999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4.1924960000000003E-11</v>
      </c>
      <c r="AT1162">
        <v>-2.590994E-9</v>
      </c>
      <c r="AU1162">
        <v>-2.6899579999999999E-9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>
        <v>3.4529959999999998E-3</v>
      </c>
      <c r="BH1162">
        <v>1.2109150000000001E-2</v>
      </c>
      <c r="BI1162">
        <v>-2.922947E-2</v>
      </c>
      <c r="BJ1162">
        <v>0.99949330000000003</v>
      </c>
      <c r="BK1162">
        <v>1</v>
      </c>
      <c r="BL1162">
        <v>0</v>
      </c>
      <c r="BM1162">
        <v>0</v>
      </c>
      <c r="BN1162">
        <v>0</v>
      </c>
      <c r="BO1162">
        <v>1</v>
      </c>
      <c r="BP1162">
        <v>3</v>
      </c>
      <c r="BQ1162">
        <v>1</v>
      </c>
      <c r="BR1162">
        <v>0</v>
      </c>
      <c r="BS1162">
        <v>0</v>
      </c>
      <c r="BT1162">
        <v>0</v>
      </c>
      <c r="BU1162">
        <v>-3.1982049999999999E-12</v>
      </c>
      <c r="BV1162">
        <v>-1.591606E-9</v>
      </c>
      <c r="BW1162">
        <v>-1.3565269999999999E-9</v>
      </c>
      <c r="BX1162">
        <v>1</v>
      </c>
      <c r="BY1162">
        <v>1</v>
      </c>
      <c r="BZ1162">
        <v>0</v>
      </c>
      <c r="CA1162">
        <v>0</v>
      </c>
      <c r="CB1162">
        <v>0</v>
      </c>
      <c r="CC1162">
        <v>1</v>
      </c>
    </row>
    <row r="1163" spans="1:81" x14ac:dyDescent="0.2">
      <c r="A1163">
        <v>330.85059999999999</v>
      </c>
      <c r="B1163">
        <v>3.0321449999999999</v>
      </c>
      <c r="C1163">
        <v>1.219668</v>
      </c>
      <c r="D1163">
        <v>0.75450280000000003</v>
      </c>
      <c r="E1163">
        <v>-3.2169660000000003E-2</v>
      </c>
      <c r="F1163">
        <v>4.6643450000000003E-2</v>
      </c>
      <c r="G1163">
        <v>-0.1687765</v>
      </c>
      <c r="H1163">
        <v>0.98402440000000002</v>
      </c>
      <c r="I1163">
        <v>0.27719660000000002</v>
      </c>
      <c r="J1163">
        <v>-1.182106E-2</v>
      </c>
      <c r="K1163">
        <v>0.6919729</v>
      </c>
      <c r="L1163">
        <v>1.133355E-2</v>
      </c>
      <c r="M1163">
        <v>0.72173770000000004</v>
      </c>
      <c r="N1163">
        <v>1</v>
      </c>
      <c r="O1163">
        <v>0</v>
      </c>
      <c r="P1163">
        <v>0</v>
      </c>
      <c r="Q1163">
        <v>0</v>
      </c>
      <c r="R1163">
        <v>47.435659999999999</v>
      </c>
      <c r="S1163">
        <v>53.253149999999998</v>
      </c>
      <c r="T1163">
        <v>41.664830000000002</v>
      </c>
      <c r="U1163">
        <v>33.686950000000003</v>
      </c>
      <c r="V1163">
        <v>32.169249999999998</v>
      </c>
      <c r="W1163">
        <v>18.749849999999999</v>
      </c>
      <c r="X1163">
        <v>6.3926360000000004</v>
      </c>
      <c r="Y1163">
        <v>23.010090000000002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2.7507500000000001E-2</v>
      </c>
      <c r="AF1163">
        <v>4.348925E-3</v>
      </c>
      <c r="AG1163">
        <v>8.9083570000000004E-3</v>
      </c>
      <c r="AH1163">
        <v>0.99957249999999997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-6.5441470000000004E-11</v>
      </c>
      <c r="AT1163">
        <v>6.5516640000000001E-9</v>
      </c>
      <c r="AU1163">
        <v>2.503765E-9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>
        <v>6.6826200000000002E-3</v>
      </c>
      <c r="BH1163">
        <v>2.0904699999999998E-2</v>
      </c>
      <c r="BI1163">
        <v>-3.3009990000000003E-2</v>
      </c>
      <c r="BJ1163">
        <v>0.99921389999999999</v>
      </c>
      <c r="BK1163">
        <v>1</v>
      </c>
      <c r="BL1163">
        <v>0</v>
      </c>
      <c r="BM1163">
        <v>0</v>
      </c>
      <c r="BN1163">
        <v>0</v>
      </c>
      <c r="BO1163">
        <v>1</v>
      </c>
      <c r="BP1163">
        <v>3</v>
      </c>
      <c r="BQ1163">
        <v>1</v>
      </c>
      <c r="BR1163">
        <v>0</v>
      </c>
      <c r="BS1163">
        <v>0</v>
      </c>
      <c r="BT1163">
        <v>0</v>
      </c>
      <c r="BU1163">
        <v>-2.7767190000000001E-11</v>
      </c>
      <c r="BV1163">
        <v>6.4919829999999999E-9</v>
      </c>
      <c r="BW1163">
        <v>1.5544640000000001E-9</v>
      </c>
      <c r="BX1163">
        <v>1</v>
      </c>
      <c r="BY1163">
        <v>1</v>
      </c>
      <c r="BZ1163">
        <v>0</v>
      </c>
      <c r="CA1163">
        <v>0</v>
      </c>
      <c r="CB1163">
        <v>0</v>
      </c>
      <c r="CC1163">
        <v>1</v>
      </c>
    </row>
    <row r="1164" spans="1:81" x14ac:dyDescent="0.2">
      <c r="A1164">
        <v>330.90010000000001</v>
      </c>
      <c r="B1164">
        <v>3.0320079999999998</v>
      </c>
      <c r="C1164">
        <v>1.2194160000000001</v>
      </c>
      <c r="D1164">
        <v>0.75528740000000005</v>
      </c>
      <c r="E1164">
        <v>-1.7274299999999999E-2</v>
      </c>
      <c r="F1164">
        <v>6.1693610000000003E-2</v>
      </c>
      <c r="G1164">
        <v>-0.205897</v>
      </c>
      <c r="H1164">
        <v>0.97647419999999996</v>
      </c>
      <c r="I1164">
        <v>0.27719660000000002</v>
      </c>
      <c r="J1164">
        <v>-1.160978E-2</v>
      </c>
      <c r="K1164">
        <v>0.69265909999999997</v>
      </c>
      <c r="L1164">
        <v>1.11521E-2</v>
      </c>
      <c r="M1164">
        <v>0.72108539999999999</v>
      </c>
      <c r="N1164">
        <v>1</v>
      </c>
      <c r="O1164">
        <v>0</v>
      </c>
      <c r="P1164">
        <v>0</v>
      </c>
      <c r="Q1164">
        <v>0</v>
      </c>
      <c r="R1164">
        <v>45.187860000000001</v>
      </c>
      <c r="S1164">
        <v>51.30359</v>
      </c>
      <c r="T1164">
        <v>40.117809999999999</v>
      </c>
      <c r="U1164">
        <v>32.25929</v>
      </c>
      <c r="V1164">
        <v>30.734069999999999</v>
      </c>
      <c r="W1164">
        <v>18.19528</v>
      </c>
      <c r="X1164">
        <v>6.1803340000000002</v>
      </c>
      <c r="Y1164">
        <v>22.254740000000002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2.447672E-2</v>
      </c>
      <c r="AF1164">
        <v>-1.30474E-3</v>
      </c>
      <c r="AG1164">
        <v>3.0743680000000002E-4</v>
      </c>
      <c r="AH1164">
        <v>0.99969940000000002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1.3201509999999999E-10</v>
      </c>
      <c r="AT1164">
        <v>-1.7872340000000001E-9</v>
      </c>
      <c r="AU1164">
        <v>4.6832909999999998E-9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-9.3802499999999997E-3</v>
      </c>
      <c r="BH1164">
        <v>1.325278E-2</v>
      </c>
      <c r="BI1164">
        <v>-3.9234129999999999E-2</v>
      </c>
      <c r="BJ1164">
        <v>0.99909809999999999</v>
      </c>
      <c r="BK1164">
        <v>1</v>
      </c>
      <c r="BL1164">
        <v>0</v>
      </c>
      <c r="BM1164">
        <v>0</v>
      </c>
      <c r="BN1164">
        <v>0</v>
      </c>
      <c r="BO1164">
        <v>1</v>
      </c>
      <c r="BP1164">
        <v>3</v>
      </c>
      <c r="BQ1164">
        <v>1</v>
      </c>
      <c r="BR1164">
        <v>0</v>
      </c>
      <c r="BS1164">
        <v>0</v>
      </c>
      <c r="BT1164">
        <v>0</v>
      </c>
      <c r="BU1164">
        <v>1.3104549999999999E-10</v>
      </c>
      <c r="BV1164">
        <v>-2.922258E-9</v>
      </c>
      <c r="BW1164">
        <v>4.2044559999999997E-9</v>
      </c>
      <c r="BX1164">
        <v>1</v>
      </c>
      <c r="BY1164">
        <v>1</v>
      </c>
      <c r="BZ1164">
        <v>0</v>
      </c>
      <c r="CA1164">
        <v>0</v>
      </c>
      <c r="CB1164">
        <v>0</v>
      </c>
      <c r="CC1164">
        <v>1</v>
      </c>
    </row>
    <row r="1165" spans="1:81" x14ac:dyDescent="0.2">
      <c r="A1165">
        <v>330.9513</v>
      </c>
      <c r="B1165">
        <v>3.0388120000000001</v>
      </c>
      <c r="C1165">
        <v>1.2195450000000001</v>
      </c>
      <c r="D1165">
        <v>0.75330070000000005</v>
      </c>
      <c r="E1165">
        <v>-6.491503E-3</v>
      </c>
      <c r="F1165">
        <v>8.9573780000000006E-2</v>
      </c>
      <c r="G1165">
        <v>-0.2437975</v>
      </c>
      <c r="H1165">
        <v>0.96565900000000005</v>
      </c>
      <c r="I1165">
        <v>0.27719660000000002</v>
      </c>
      <c r="J1165">
        <v>-1.148332E-2</v>
      </c>
      <c r="K1165">
        <v>0.69307790000000002</v>
      </c>
      <c r="L1165">
        <v>1.104341E-2</v>
      </c>
      <c r="M1165">
        <v>0.72068670000000001</v>
      </c>
      <c r="N1165">
        <v>1</v>
      </c>
      <c r="O1165">
        <v>5.8627129999999996E-4</v>
      </c>
      <c r="P1165">
        <v>3.9339069999999997E-6</v>
      </c>
      <c r="Q1165">
        <v>-4.1484829999999999E-4</v>
      </c>
      <c r="R1165">
        <v>47.095619999999997</v>
      </c>
      <c r="S1165">
        <v>53.749890000000001</v>
      </c>
      <c r="T1165">
        <v>42.070059999999998</v>
      </c>
      <c r="U1165">
        <v>33.834899999999998</v>
      </c>
      <c r="V1165">
        <v>32.128480000000003</v>
      </c>
      <c r="W1165">
        <v>19.19265</v>
      </c>
      <c r="X1165">
        <v>6.6518519999999999</v>
      </c>
      <c r="Y1165">
        <v>23.426369999999999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2.5266230000000001E-2</v>
      </c>
      <c r="AF1165">
        <v>6.0711380000000002E-3</v>
      </c>
      <c r="AG1165">
        <v>1.256603E-3</v>
      </c>
      <c r="AH1165">
        <v>0.99966140000000003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1.7858699999999999E-11</v>
      </c>
      <c r="AT1165">
        <v>-3.7434199999999999E-9</v>
      </c>
      <c r="AU1165">
        <v>-6.4407249999999996E-9</v>
      </c>
      <c r="AV1165">
        <v>0.99999990000000005</v>
      </c>
      <c r="AW1165">
        <v>1</v>
      </c>
      <c r="AX1165">
        <v>0</v>
      </c>
      <c r="AY1165">
        <v>0</v>
      </c>
      <c r="AZ1165">
        <v>0</v>
      </c>
      <c r="BA1165">
        <v>1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>
        <v>-1.13189E-2</v>
      </c>
      <c r="BH1165">
        <v>1.859794E-2</v>
      </c>
      <c r="BI1165">
        <v>-4.1720710000000001E-2</v>
      </c>
      <c r="BJ1165">
        <v>0.99889209999999995</v>
      </c>
      <c r="BK1165">
        <v>1</v>
      </c>
      <c r="BL1165">
        <v>0</v>
      </c>
      <c r="BM1165">
        <v>0</v>
      </c>
      <c r="BN1165">
        <v>0</v>
      </c>
      <c r="BO1165">
        <v>1</v>
      </c>
      <c r="BP1165">
        <v>3</v>
      </c>
      <c r="BQ1165">
        <v>1</v>
      </c>
      <c r="BR1165">
        <v>0</v>
      </c>
      <c r="BS1165">
        <v>0</v>
      </c>
      <c r="BT1165">
        <v>0</v>
      </c>
      <c r="BU1165">
        <v>-3.626165E-12</v>
      </c>
      <c r="BV1165">
        <v>-3.631859E-9</v>
      </c>
      <c r="BW1165">
        <v>-6E-9</v>
      </c>
      <c r="BX1165">
        <v>0.99999990000000005</v>
      </c>
      <c r="BY1165">
        <v>1</v>
      </c>
      <c r="BZ1165">
        <v>0</v>
      </c>
      <c r="CA1165">
        <v>0</v>
      </c>
      <c r="CB1165">
        <v>0</v>
      </c>
      <c r="CC1165">
        <v>1</v>
      </c>
    </row>
    <row r="1166" spans="1:81" x14ac:dyDescent="0.2">
      <c r="A1166">
        <v>331.00049999999999</v>
      </c>
      <c r="B1166">
        <v>3.0422539999999998</v>
      </c>
      <c r="C1166">
        <v>1.21953</v>
      </c>
      <c r="D1166">
        <v>0.75143979999999999</v>
      </c>
      <c r="E1166">
        <v>1.5643750000000001E-2</v>
      </c>
      <c r="F1166">
        <v>0.114082</v>
      </c>
      <c r="G1166">
        <v>-0.24345349999999999</v>
      </c>
      <c r="H1166">
        <v>0.96305300000000005</v>
      </c>
      <c r="I1166">
        <v>0.27719660000000002</v>
      </c>
      <c r="J1166">
        <v>-1.140626E-2</v>
      </c>
      <c r="K1166">
        <v>0.69337070000000001</v>
      </c>
      <c r="L1166">
        <v>1.0978190000000001E-2</v>
      </c>
      <c r="M1166">
        <v>0.72040709999999997</v>
      </c>
      <c r="N1166">
        <v>1</v>
      </c>
      <c r="O1166">
        <v>6.9260600000000002E-4</v>
      </c>
      <c r="P1166">
        <v>-1.2517000000000001E-5</v>
      </c>
      <c r="Q1166">
        <v>-2.7388329999999999E-4</v>
      </c>
      <c r="R1166">
        <v>45.26144</v>
      </c>
      <c r="S1166">
        <v>51.708039999999997</v>
      </c>
      <c r="T1166">
        <v>40.464109999999998</v>
      </c>
      <c r="U1166">
        <v>32.503309999999999</v>
      </c>
      <c r="V1166">
        <v>30.957730000000002</v>
      </c>
      <c r="W1166">
        <v>18.46808</v>
      </c>
      <c r="X1166">
        <v>6.4739849999999999</v>
      </c>
      <c r="Y1166">
        <v>22.524439999999998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3.5795599999999997E-2</v>
      </c>
      <c r="AF1166">
        <v>6.520484E-3</v>
      </c>
      <c r="AG1166">
        <v>2.2544120000000001E-2</v>
      </c>
      <c r="AH1166">
        <v>0.99908319999999995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1.854789E-11</v>
      </c>
      <c r="AT1166">
        <v>4.4948259999999998E-9</v>
      </c>
      <c r="AU1166">
        <v>-4.2419809999999998E-9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>
        <v>-8.3858830000000002E-3</v>
      </c>
      <c r="BH1166">
        <v>1.206662E-2</v>
      </c>
      <c r="BI1166">
        <v>-2.4941609999999999E-2</v>
      </c>
      <c r="BJ1166">
        <v>0.99958089999999999</v>
      </c>
      <c r="BK1166">
        <v>1</v>
      </c>
      <c r="BL1166">
        <v>0</v>
      </c>
      <c r="BM1166">
        <v>0</v>
      </c>
      <c r="BN1166">
        <v>0</v>
      </c>
      <c r="BO1166">
        <v>1</v>
      </c>
      <c r="BP1166">
        <v>3</v>
      </c>
      <c r="BQ1166">
        <v>1</v>
      </c>
      <c r="BR1166">
        <v>0</v>
      </c>
      <c r="BS1166">
        <v>0</v>
      </c>
      <c r="BT1166">
        <v>0</v>
      </c>
      <c r="BU1166">
        <v>-7.2125480000000002E-11</v>
      </c>
      <c r="BV1166">
        <v>5.2590810000000003E-9</v>
      </c>
      <c r="BW1166">
        <v>-1.922914E-9</v>
      </c>
      <c r="BX1166">
        <v>1</v>
      </c>
      <c r="BY1166">
        <v>1</v>
      </c>
      <c r="BZ1166">
        <v>0</v>
      </c>
      <c r="CA1166">
        <v>0</v>
      </c>
      <c r="CB1166">
        <v>0</v>
      </c>
      <c r="CC1166">
        <v>1</v>
      </c>
    </row>
    <row r="1167" spans="1:81" x14ac:dyDescent="0.2">
      <c r="A1167">
        <v>331.05119999999999</v>
      </c>
      <c r="B1167">
        <v>3.0466679999999999</v>
      </c>
      <c r="C1167">
        <v>1.2195499999999999</v>
      </c>
      <c r="D1167">
        <v>0.74720260000000005</v>
      </c>
      <c r="E1167">
        <v>2.5188809999999999E-2</v>
      </c>
      <c r="F1167">
        <v>0.14351849999999999</v>
      </c>
      <c r="G1167">
        <v>-0.26039970000000001</v>
      </c>
      <c r="H1167">
        <v>0.95444229999999997</v>
      </c>
      <c r="I1167">
        <v>0.27719660000000002</v>
      </c>
      <c r="J1167">
        <v>-1.1357020000000001E-2</v>
      </c>
      <c r="K1167">
        <v>0.69360359999999999</v>
      </c>
      <c r="L1167">
        <v>1.0937850000000001E-2</v>
      </c>
      <c r="M1167">
        <v>0.7201843</v>
      </c>
      <c r="N1167">
        <v>1</v>
      </c>
      <c r="O1167">
        <v>9.9277499999999999E-4</v>
      </c>
      <c r="P1167">
        <v>7.1525569999999998E-7</v>
      </c>
      <c r="Q1167">
        <v>-9.7370149999999995E-4</v>
      </c>
      <c r="R1167">
        <v>47.38297</v>
      </c>
      <c r="S1167">
        <v>54.155140000000003</v>
      </c>
      <c r="T1167">
        <v>42.318779999999997</v>
      </c>
      <c r="U1167">
        <v>33.898829999999997</v>
      </c>
      <c r="V1167">
        <v>32.439450000000001</v>
      </c>
      <c r="W1167">
        <v>19.25508</v>
      </c>
      <c r="X1167">
        <v>6.7513059999999996</v>
      </c>
      <c r="Y1167">
        <v>23.542059999999999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1.382896E-2</v>
      </c>
      <c r="AF1167">
        <v>3.7085159999999998E-3</v>
      </c>
      <c r="AG1167">
        <v>9.6867150000000003E-3</v>
      </c>
      <c r="AH1167">
        <v>0.99985029999999997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7.7515810000000006E-11</v>
      </c>
      <c r="AT1167">
        <v>-1.751378E-9</v>
      </c>
      <c r="AU1167">
        <v>-5.8459349999999997E-11</v>
      </c>
      <c r="AV1167">
        <v>0.99999990000000005</v>
      </c>
      <c r="AW1167">
        <v>1</v>
      </c>
      <c r="AX1167">
        <v>0</v>
      </c>
      <c r="AY1167">
        <v>0</v>
      </c>
      <c r="AZ1167">
        <v>0</v>
      </c>
      <c r="BA1167">
        <v>1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>
        <v>7.2186750000000001E-4</v>
      </c>
      <c r="BH1167">
        <v>2.338107E-2</v>
      </c>
      <c r="BI1167">
        <v>-2.8870259999999998E-2</v>
      </c>
      <c r="BJ1167">
        <v>0.99930920000000001</v>
      </c>
      <c r="BK1167">
        <v>1</v>
      </c>
      <c r="BL1167">
        <v>0</v>
      </c>
      <c r="BM1167">
        <v>0</v>
      </c>
      <c r="BN1167">
        <v>0</v>
      </c>
      <c r="BO1167">
        <v>1</v>
      </c>
      <c r="BP1167">
        <v>3</v>
      </c>
      <c r="BQ1167">
        <v>1</v>
      </c>
      <c r="BR1167">
        <v>0</v>
      </c>
      <c r="BS1167">
        <v>0</v>
      </c>
      <c r="BT1167">
        <v>0</v>
      </c>
      <c r="BU1167">
        <v>1.360164E-10</v>
      </c>
      <c r="BV1167">
        <v>-2.6717050000000001E-9</v>
      </c>
      <c r="BW1167">
        <v>-1.920868E-9</v>
      </c>
      <c r="BX1167">
        <v>0.99999990000000005</v>
      </c>
      <c r="BY1167">
        <v>1</v>
      </c>
      <c r="BZ1167">
        <v>0</v>
      </c>
      <c r="CA1167">
        <v>0</v>
      </c>
      <c r="CB1167">
        <v>0</v>
      </c>
      <c r="CC1167">
        <v>1</v>
      </c>
    </row>
    <row r="1168" spans="1:81" x14ac:dyDescent="0.2">
      <c r="A1168">
        <v>331.10160000000002</v>
      </c>
      <c r="B1168">
        <v>3.0519530000000001</v>
      </c>
      <c r="C1168">
        <v>1.218861</v>
      </c>
      <c r="D1168">
        <v>0.74094740000000003</v>
      </c>
      <c r="E1168">
        <v>9.7144989999999997E-3</v>
      </c>
      <c r="F1168">
        <v>0.15453140000000001</v>
      </c>
      <c r="G1168">
        <v>-0.28181790000000001</v>
      </c>
      <c r="H1168">
        <v>0.94689199999999996</v>
      </c>
      <c r="I1168">
        <v>0.27719660000000002</v>
      </c>
      <c r="J1168">
        <v>-1.13197E-2</v>
      </c>
      <c r="K1168">
        <v>0.69385300000000005</v>
      </c>
      <c r="L1168">
        <v>1.0909449999999999E-2</v>
      </c>
      <c r="M1168">
        <v>0.7199451</v>
      </c>
      <c r="N1168">
        <v>1</v>
      </c>
      <c r="O1168">
        <v>8.9454650000000003E-4</v>
      </c>
      <c r="P1168">
        <v>-5.0270559999999998E-4</v>
      </c>
      <c r="Q1168">
        <v>-6.5237279999999997E-4</v>
      </c>
      <c r="R1168">
        <v>47.632399999999997</v>
      </c>
      <c r="S1168">
        <v>54.337940000000003</v>
      </c>
      <c r="T1168">
        <v>42.454479999999997</v>
      </c>
      <c r="U1168">
        <v>33.972189999999998</v>
      </c>
      <c r="V1168">
        <v>32.54607</v>
      </c>
      <c r="W1168">
        <v>19.247630000000001</v>
      </c>
      <c r="X1168">
        <v>6.8544270000000003</v>
      </c>
      <c r="Y1168">
        <v>23.599989999999998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-1.1795160000000001E-2</v>
      </c>
      <c r="AF1168">
        <v>6.8986500000000001E-3</v>
      </c>
      <c r="AG1168">
        <v>-5.0224529999999996E-3</v>
      </c>
      <c r="AH1168">
        <v>0.9998939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6.6407080000000001E-11</v>
      </c>
      <c r="AT1168">
        <v>1.0000000000000001E-9</v>
      </c>
      <c r="AU1168">
        <v>-1.4152229999999999E-9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>
        <v>-3.014886E-3</v>
      </c>
      <c r="BH1168">
        <v>9.3935040000000004E-3</v>
      </c>
      <c r="BI1168">
        <v>-1.4783660000000001E-2</v>
      </c>
      <c r="BJ1168">
        <v>0.99984200000000001</v>
      </c>
      <c r="BK1168">
        <v>1</v>
      </c>
      <c r="BL1168">
        <v>0</v>
      </c>
      <c r="BM1168">
        <v>0</v>
      </c>
      <c r="BN1168">
        <v>0</v>
      </c>
      <c r="BO1168">
        <v>1</v>
      </c>
      <c r="BP1168">
        <v>3</v>
      </c>
      <c r="BQ1168">
        <v>1</v>
      </c>
      <c r="BR1168">
        <v>0</v>
      </c>
      <c r="BS1168">
        <v>0</v>
      </c>
      <c r="BT1168">
        <v>0</v>
      </c>
      <c r="BU1168">
        <v>8.3052659999999998E-11</v>
      </c>
      <c r="BV1168">
        <v>4.2550410000000002E-11</v>
      </c>
      <c r="BW1168">
        <v>-1.387214E-9</v>
      </c>
      <c r="BX1168">
        <v>1</v>
      </c>
      <c r="BY1168">
        <v>1</v>
      </c>
      <c r="BZ1168">
        <v>0</v>
      </c>
      <c r="CA1168">
        <v>0</v>
      </c>
      <c r="CB1168">
        <v>0</v>
      </c>
      <c r="CC1168">
        <v>1</v>
      </c>
    </row>
    <row r="1169" spans="1:81" x14ac:dyDescent="0.2">
      <c r="A1169">
        <v>331.15030000000002</v>
      </c>
      <c r="B1169">
        <v>3.0541670000000001</v>
      </c>
      <c r="C1169">
        <v>1.2151559999999999</v>
      </c>
      <c r="D1169">
        <v>0.74137770000000003</v>
      </c>
      <c r="E1169">
        <v>2.3686369999999998E-3</v>
      </c>
      <c r="F1169">
        <v>0.14517669999999999</v>
      </c>
      <c r="G1169">
        <v>-0.28187069999999997</v>
      </c>
      <c r="H1169">
        <v>0.94840239999999998</v>
      </c>
      <c r="I1169">
        <v>0.27719660000000002</v>
      </c>
      <c r="J1169">
        <v>-1.1249159999999999E-2</v>
      </c>
      <c r="K1169">
        <v>0.69406840000000003</v>
      </c>
      <c r="L1169">
        <v>1.084794E-2</v>
      </c>
      <c r="M1169">
        <v>0.71973940000000003</v>
      </c>
      <c r="N1169">
        <v>1</v>
      </c>
      <c r="O1169">
        <v>2.291203E-4</v>
      </c>
      <c r="P1169">
        <v>-8.1598759999999999E-4</v>
      </c>
      <c r="Q1169">
        <v>1.7899269999999999E-4</v>
      </c>
      <c r="R1169">
        <v>45.831200000000003</v>
      </c>
      <c r="S1169">
        <v>52.148829999999997</v>
      </c>
      <c r="T1169">
        <v>40.793669999999999</v>
      </c>
      <c r="U1169">
        <v>32.680810000000001</v>
      </c>
      <c r="V1169">
        <v>31.218139999999998</v>
      </c>
      <c r="W1169">
        <v>18.44802</v>
      </c>
      <c r="X1169">
        <v>6.6756200000000003</v>
      </c>
      <c r="Y1169">
        <v>22.577529999999999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-7.2766650000000003E-12</v>
      </c>
      <c r="AF1169">
        <v>-1.2036350000000001E-9</v>
      </c>
      <c r="AG1169">
        <v>3.2841119999999998E-10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1.347777E-11</v>
      </c>
      <c r="AT1169">
        <v>-1.215053E-9</v>
      </c>
      <c r="AU1169">
        <v>-1.0000000000000001E-9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>
        <v>-9.6142659999999998E-3</v>
      </c>
      <c r="BH1169">
        <v>-7.0210810000000002E-3</v>
      </c>
      <c r="BI1169">
        <v>1.4218729999999999E-3</v>
      </c>
      <c r="BJ1169">
        <v>0.99992800000000004</v>
      </c>
      <c r="BK1169">
        <v>1</v>
      </c>
      <c r="BL1169">
        <v>0</v>
      </c>
      <c r="BM1169">
        <v>0</v>
      </c>
      <c r="BN1169">
        <v>0</v>
      </c>
      <c r="BO1169">
        <v>1</v>
      </c>
      <c r="BP1169">
        <v>3</v>
      </c>
      <c r="BQ1169">
        <v>1</v>
      </c>
      <c r="BR1169">
        <v>0</v>
      </c>
      <c r="BS1169">
        <v>0</v>
      </c>
      <c r="BT1169">
        <v>0</v>
      </c>
      <c r="BU1169">
        <v>-7.2766650000000003E-12</v>
      </c>
      <c r="BV1169">
        <v>-1.2036350000000001E-9</v>
      </c>
      <c r="BW1169">
        <v>3.2841119999999998E-10</v>
      </c>
      <c r="BX1169">
        <v>1</v>
      </c>
      <c r="BY1169">
        <v>1</v>
      </c>
      <c r="BZ1169">
        <v>0</v>
      </c>
      <c r="CA1169">
        <v>0</v>
      </c>
      <c r="CB1169">
        <v>0</v>
      </c>
      <c r="CC1169">
        <v>1</v>
      </c>
    </row>
    <row r="1170" spans="1:81" x14ac:dyDescent="0.2">
      <c r="A1170">
        <v>331.20069999999998</v>
      </c>
      <c r="B1170">
        <v>3.0542400000000001</v>
      </c>
      <c r="C1170">
        <v>1.210585</v>
      </c>
      <c r="D1170">
        <v>0.74283589999999999</v>
      </c>
      <c r="E1170">
        <v>5.086999E-3</v>
      </c>
      <c r="F1170">
        <v>0.1345296</v>
      </c>
      <c r="G1170">
        <v>-0.24493960000000001</v>
      </c>
      <c r="H1170">
        <v>0.9601461</v>
      </c>
      <c r="I1170">
        <v>0.27719660000000002</v>
      </c>
      <c r="J1170">
        <v>-1.112839E-2</v>
      </c>
      <c r="K1170">
        <v>0.69421239999999995</v>
      </c>
      <c r="L1170">
        <v>1.0735720000000001E-2</v>
      </c>
      <c r="M1170">
        <v>0.71960409999999997</v>
      </c>
      <c r="N1170">
        <v>1</v>
      </c>
      <c r="O1170">
        <v>-2.6822089999999999E-4</v>
      </c>
      <c r="P1170">
        <v>-1.049042E-3</v>
      </c>
      <c r="Q1170">
        <v>7.8785420000000001E-4</v>
      </c>
      <c r="R1170">
        <v>45.826839999999997</v>
      </c>
      <c r="S1170">
        <v>52.16037</v>
      </c>
      <c r="T1170">
        <v>40.837960000000002</v>
      </c>
      <c r="U1170">
        <v>32.74644</v>
      </c>
      <c r="V1170">
        <v>31.265419999999999</v>
      </c>
      <c r="W1170">
        <v>18.484159999999999</v>
      </c>
      <c r="X1170">
        <v>6.7539709999999999</v>
      </c>
      <c r="Y1170">
        <v>22.4954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-9.6209000000000001E-11</v>
      </c>
      <c r="AF1170">
        <v>3.596297E-9</v>
      </c>
      <c r="AG1170">
        <v>1.7763490000000001E-9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-1.2044310000000001E-10</v>
      </c>
      <c r="AT1170">
        <v>4.113394E-9</v>
      </c>
      <c r="AU1170">
        <v>1.2884509999999999E-9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>
        <v>5.3105469999999997E-3</v>
      </c>
      <c r="BH1170">
        <v>-1.307821E-2</v>
      </c>
      <c r="BI1170">
        <v>3.7719780000000001E-2</v>
      </c>
      <c r="BJ1170">
        <v>0.99918850000000003</v>
      </c>
      <c r="BK1170">
        <v>1</v>
      </c>
      <c r="BL1170">
        <v>0</v>
      </c>
      <c r="BM1170">
        <v>0</v>
      </c>
      <c r="BN1170">
        <v>0</v>
      </c>
      <c r="BO1170">
        <v>1</v>
      </c>
      <c r="BP1170">
        <v>3</v>
      </c>
      <c r="BQ1170">
        <v>1</v>
      </c>
      <c r="BR1170">
        <v>0</v>
      </c>
      <c r="BS1170">
        <v>0</v>
      </c>
      <c r="BT1170">
        <v>0</v>
      </c>
      <c r="BU1170">
        <v>-1.2044310000000001E-10</v>
      </c>
      <c r="BV1170">
        <v>4.113394E-9</v>
      </c>
      <c r="BW1170">
        <v>1.2884509999999999E-9</v>
      </c>
      <c r="BX1170">
        <v>1</v>
      </c>
      <c r="BY1170">
        <v>1</v>
      </c>
      <c r="BZ1170">
        <v>0</v>
      </c>
      <c r="CA1170">
        <v>0</v>
      </c>
      <c r="CB1170">
        <v>0</v>
      </c>
      <c r="CC1170">
        <v>1</v>
      </c>
    </row>
    <row r="1171" spans="1:81" x14ac:dyDescent="0.2">
      <c r="A1171">
        <v>331.25020000000001</v>
      </c>
      <c r="B1171">
        <v>3.0532309999999998</v>
      </c>
      <c r="C1171">
        <v>1.2062059999999999</v>
      </c>
      <c r="D1171">
        <v>0.74461049999999995</v>
      </c>
      <c r="E1171">
        <v>5.0869849999999996E-3</v>
      </c>
      <c r="F1171">
        <v>0.1345296</v>
      </c>
      <c r="G1171">
        <v>-0.2449395</v>
      </c>
      <c r="H1171">
        <v>0.9601461</v>
      </c>
      <c r="I1171">
        <v>0.27719660000000002</v>
      </c>
      <c r="J1171">
        <v>-1.096216E-2</v>
      </c>
      <c r="K1171">
        <v>0.69427559999999999</v>
      </c>
      <c r="L1171">
        <v>1.057714E-2</v>
      </c>
      <c r="M1171">
        <v>0.71954810000000002</v>
      </c>
      <c r="N1171">
        <v>1</v>
      </c>
      <c r="O1171">
        <v>-1.43528E-4</v>
      </c>
      <c r="P1171">
        <v>-8.1622599999999997E-4</v>
      </c>
      <c r="Q1171">
        <v>-5.6803230000000001E-5</v>
      </c>
      <c r="R1171">
        <v>47.717840000000002</v>
      </c>
      <c r="S1171">
        <v>54.407069999999997</v>
      </c>
      <c r="T1171">
        <v>42.601019999999998</v>
      </c>
      <c r="U1171">
        <v>34.1616</v>
      </c>
      <c r="V1171">
        <v>32.660240000000002</v>
      </c>
      <c r="W1171">
        <v>19.291</v>
      </c>
      <c r="X1171">
        <v>6.9813989999999997</v>
      </c>
      <c r="Y1171">
        <v>23.379049999999999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-1.422062E-11</v>
      </c>
      <c r="AF1171">
        <v>-2.073639E-9</v>
      </c>
      <c r="AG1171">
        <v>8.7818150000000002E-10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-4.5002639999999999E-11</v>
      </c>
      <c r="AT1171">
        <v>-8.8759689999999996E-10</v>
      </c>
      <c r="AU1171">
        <v>8.8026010000000005E-10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>
        <v>2.1745799999999998E-12</v>
      </c>
      <c r="BH1171">
        <v>-1.5532569999999999E-9</v>
      </c>
      <c r="BI1171">
        <v>9.1371480000000002E-10</v>
      </c>
      <c r="BJ1171">
        <v>1</v>
      </c>
      <c r="BK1171">
        <v>1</v>
      </c>
      <c r="BL1171">
        <v>0</v>
      </c>
      <c r="BM1171">
        <v>0</v>
      </c>
      <c r="BN1171">
        <v>0</v>
      </c>
      <c r="BO1171">
        <v>1</v>
      </c>
      <c r="BP1171">
        <v>3</v>
      </c>
      <c r="BQ1171">
        <v>1</v>
      </c>
      <c r="BR1171">
        <v>0</v>
      </c>
      <c r="BS1171">
        <v>0</v>
      </c>
      <c r="BT1171">
        <v>0</v>
      </c>
      <c r="BU1171">
        <v>9.3537060000000007E-12</v>
      </c>
      <c r="BV1171">
        <v>-3.5439880000000001E-9</v>
      </c>
      <c r="BW1171">
        <v>4.1085469999999998E-10</v>
      </c>
      <c r="BX1171">
        <v>1</v>
      </c>
      <c r="BY1171">
        <v>1</v>
      </c>
      <c r="BZ1171">
        <v>0</v>
      </c>
      <c r="CA1171">
        <v>0</v>
      </c>
      <c r="CB1171">
        <v>0</v>
      </c>
      <c r="CC1171">
        <v>1</v>
      </c>
    </row>
    <row r="1172" spans="1:81" x14ac:dyDescent="0.2">
      <c r="A1172">
        <v>331.30040000000002</v>
      </c>
      <c r="B1172">
        <v>3.0525380000000002</v>
      </c>
      <c r="C1172">
        <v>1.2022600000000001</v>
      </c>
      <c r="D1172">
        <v>0.74432370000000003</v>
      </c>
      <c r="E1172">
        <v>5.0869729999999998E-3</v>
      </c>
      <c r="F1172">
        <v>0.1345296</v>
      </c>
      <c r="G1172">
        <v>-0.2449394</v>
      </c>
      <c r="H1172">
        <v>0.9601461</v>
      </c>
      <c r="I1172">
        <v>0.27719660000000002</v>
      </c>
      <c r="J1172">
        <v>-1.076914E-2</v>
      </c>
      <c r="K1172">
        <v>0.69432479999999996</v>
      </c>
      <c r="L1172">
        <v>1.0392240000000001E-2</v>
      </c>
      <c r="M1172">
        <v>0.71950610000000004</v>
      </c>
      <c r="N1172">
        <v>1</v>
      </c>
      <c r="O1172">
        <v>-1.3589860000000001E-4</v>
      </c>
      <c r="P1172">
        <v>-7.7176090000000001E-4</v>
      </c>
      <c r="Q1172">
        <v>-5.6207179999999998E-5</v>
      </c>
      <c r="R1172">
        <v>49.649990000000003</v>
      </c>
      <c r="S1172">
        <v>56.6813</v>
      </c>
      <c r="T1172">
        <v>44.419870000000003</v>
      </c>
      <c r="U1172">
        <v>35.655479999999997</v>
      </c>
      <c r="V1172">
        <v>34.107900000000001</v>
      </c>
      <c r="W1172">
        <v>20.18075</v>
      </c>
      <c r="X1172">
        <v>7.3298199999999998</v>
      </c>
      <c r="Y1172">
        <v>24.34686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-3.1485850000000001E-11</v>
      </c>
      <c r="AF1172">
        <v>-1.648274E-9</v>
      </c>
      <c r="AG1172">
        <v>-1.2842710000000001E-9</v>
      </c>
      <c r="AH1172">
        <v>0.99999990000000005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9.1685130000000002E-12</v>
      </c>
      <c r="AT1172">
        <v>-1.7561E-9</v>
      </c>
      <c r="AU1172">
        <v>-2.3099189999999999E-9</v>
      </c>
      <c r="AV1172">
        <v>0.99999990000000005</v>
      </c>
      <c r="AW1172">
        <v>1</v>
      </c>
      <c r="AX1172">
        <v>0</v>
      </c>
      <c r="AY1172">
        <v>0</v>
      </c>
      <c r="AZ1172">
        <v>0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>
        <v>4.2501539999999999E-11</v>
      </c>
      <c r="BH1172">
        <v>-2.1865739999999999E-9</v>
      </c>
      <c r="BI1172">
        <v>-1.290753E-9</v>
      </c>
      <c r="BJ1172">
        <v>0.99999990000000005</v>
      </c>
      <c r="BK1172">
        <v>1</v>
      </c>
      <c r="BL1172">
        <v>0</v>
      </c>
      <c r="BM1172">
        <v>0</v>
      </c>
      <c r="BN1172">
        <v>0</v>
      </c>
      <c r="BO1172">
        <v>1</v>
      </c>
      <c r="BP1172">
        <v>3</v>
      </c>
      <c r="BQ1172">
        <v>1</v>
      </c>
      <c r="BR1172">
        <v>0</v>
      </c>
      <c r="BS1172">
        <v>0</v>
      </c>
      <c r="BT1172">
        <v>0</v>
      </c>
      <c r="BU1172">
        <v>6.0888050000000001E-12</v>
      </c>
      <c r="BV1172">
        <v>-2.0000000000000001E-9</v>
      </c>
      <c r="BW1172">
        <v>-1.3379720000000001E-9</v>
      </c>
      <c r="BX1172">
        <v>0.99999990000000005</v>
      </c>
      <c r="BY1172">
        <v>1</v>
      </c>
      <c r="BZ1172">
        <v>0</v>
      </c>
      <c r="CA1172">
        <v>0</v>
      </c>
      <c r="CB1172">
        <v>0</v>
      </c>
      <c r="CC1172">
        <v>1</v>
      </c>
    </row>
    <row r="1173" spans="1:81" x14ac:dyDescent="0.2">
      <c r="A1173">
        <v>331.35059999999999</v>
      </c>
      <c r="B1173">
        <v>3.051787</v>
      </c>
      <c r="C1173">
        <v>1.198474</v>
      </c>
      <c r="D1173">
        <v>0.74403719999999995</v>
      </c>
      <c r="E1173">
        <v>5.0869720000000004E-3</v>
      </c>
      <c r="F1173">
        <v>0.1345297</v>
      </c>
      <c r="G1173">
        <v>-0.24493960000000001</v>
      </c>
      <c r="H1173">
        <v>0.9601461</v>
      </c>
      <c r="I1173">
        <v>0.27719660000000002</v>
      </c>
      <c r="J1173">
        <v>-1.055795E-2</v>
      </c>
      <c r="K1173">
        <v>0.69436629999999999</v>
      </c>
      <c r="L1173">
        <v>1.018953E-2</v>
      </c>
      <c r="M1173">
        <v>0.71947220000000001</v>
      </c>
      <c r="N1173">
        <v>1</v>
      </c>
      <c r="O1173">
        <v>-1.122952E-4</v>
      </c>
      <c r="P1173">
        <v>-7.1918959999999995E-4</v>
      </c>
      <c r="Q1173">
        <v>-5.0664000000000001E-5</v>
      </c>
      <c r="R1173">
        <v>51.62433</v>
      </c>
      <c r="S1173">
        <v>58.99145</v>
      </c>
      <c r="T1173">
        <v>46.274050000000003</v>
      </c>
      <c r="U1173">
        <v>37.179699999999997</v>
      </c>
      <c r="V1173">
        <v>35.571710000000003</v>
      </c>
      <c r="W1173">
        <v>21.08304</v>
      </c>
      <c r="X1173">
        <v>7.7189810000000003</v>
      </c>
      <c r="Y1173">
        <v>25.339559999999999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6.5680790000000003E-11</v>
      </c>
      <c r="AF1173">
        <v>-4.307473E-10</v>
      </c>
      <c r="AG1173">
        <v>-4.0031889999999998E-10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2.7596499999999999E-11</v>
      </c>
      <c r="AT1173">
        <v>2.2393719999999999E-10</v>
      </c>
      <c r="AU1173">
        <v>-3.4879800000000001E-10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>
        <v>3.8939160000000003E-11</v>
      </c>
      <c r="BH1173">
        <v>-1.152919E-10</v>
      </c>
      <c r="BI1173">
        <v>-1.4563520000000001E-9</v>
      </c>
      <c r="BJ1173">
        <v>1</v>
      </c>
      <c r="BK1173">
        <v>1</v>
      </c>
      <c r="BL1173">
        <v>0</v>
      </c>
      <c r="BM1173">
        <v>0</v>
      </c>
      <c r="BN1173">
        <v>0</v>
      </c>
      <c r="BO1173">
        <v>1</v>
      </c>
      <c r="BP1173">
        <v>3</v>
      </c>
      <c r="BQ1173">
        <v>1</v>
      </c>
      <c r="BR1173">
        <v>0</v>
      </c>
      <c r="BS1173">
        <v>0</v>
      </c>
      <c r="BT1173">
        <v>0</v>
      </c>
      <c r="BU1173">
        <v>3.8939160000000003E-11</v>
      </c>
      <c r="BV1173">
        <v>-1.152919E-10</v>
      </c>
      <c r="BW1173">
        <v>-1.4563520000000001E-9</v>
      </c>
      <c r="BX1173">
        <v>1</v>
      </c>
      <c r="BY1173">
        <v>1</v>
      </c>
      <c r="BZ1173">
        <v>0</v>
      </c>
      <c r="CA1173">
        <v>0</v>
      </c>
      <c r="CB1173">
        <v>0</v>
      </c>
      <c r="CC1173">
        <v>1</v>
      </c>
    </row>
    <row r="1174" spans="1:81" x14ac:dyDescent="0.2">
      <c r="A1174">
        <v>331.40089999999998</v>
      </c>
      <c r="B1174">
        <v>3.0514679999999998</v>
      </c>
      <c r="C1174">
        <v>1.1951259999999999</v>
      </c>
      <c r="D1174">
        <v>0.74382619999999999</v>
      </c>
      <c r="E1174">
        <v>5.0869210000000003E-3</v>
      </c>
      <c r="F1174">
        <v>0.13452990000000001</v>
      </c>
      <c r="G1174">
        <v>-0.2449395</v>
      </c>
      <c r="H1174">
        <v>0.9601461</v>
      </c>
      <c r="I1174">
        <v>0.27719660000000002</v>
      </c>
      <c r="J1174">
        <v>-1.0337900000000001E-2</v>
      </c>
      <c r="K1174">
        <v>0.69440159999999995</v>
      </c>
      <c r="L1174">
        <v>9.9780570000000002E-3</v>
      </c>
      <c r="M1174">
        <v>0.71944430000000004</v>
      </c>
      <c r="N1174">
        <v>1</v>
      </c>
      <c r="O1174">
        <v>-3.9815899999999999E-5</v>
      </c>
      <c r="P1174">
        <v>-6.4182279999999996E-4</v>
      </c>
      <c r="Q1174">
        <v>-3.8027759999999999E-5</v>
      </c>
      <c r="R1174">
        <v>51.61965</v>
      </c>
      <c r="S1174">
        <v>59.0379</v>
      </c>
      <c r="T1174">
        <v>46.352530000000002</v>
      </c>
      <c r="U1174">
        <v>37.276359999999997</v>
      </c>
      <c r="V1174">
        <v>35.667589999999997</v>
      </c>
      <c r="W1174">
        <v>21.173480000000001</v>
      </c>
      <c r="X1174">
        <v>7.8143710000000004</v>
      </c>
      <c r="Y1174">
        <v>25.359369999999998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4.9371840000000002E-11</v>
      </c>
      <c r="AF1174">
        <v>-2.6689960000000002E-9</v>
      </c>
      <c r="AG1174">
        <v>-1.679677E-9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7.9893010000000001E-11</v>
      </c>
      <c r="AT1174">
        <v>-1.8818020000000001E-9</v>
      </c>
      <c r="AU1174">
        <v>-1.656984E-9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>
        <v>4.9371840000000002E-11</v>
      </c>
      <c r="BH1174">
        <v>-2.6689960000000002E-9</v>
      </c>
      <c r="BI1174">
        <v>-1.679677E-9</v>
      </c>
      <c r="BJ1174">
        <v>1</v>
      </c>
      <c r="BK1174">
        <v>1</v>
      </c>
      <c r="BL1174">
        <v>0</v>
      </c>
      <c r="BM1174">
        <v>0</v>
      </c>
      <c r="BN1174">
        <v>0</v>
      </c>
      <c r="BO1174">
        <v>1</v>
      </c>
      <c r="BP1174">
        <v>3</v>
      </c>
      <c r="BQ1174">
        <v>1</v>
      </c>
      <c r="BR1174">
        <v>0</v>
      </c>
      <c r="BS1174">
        <v>0</v>
      </c>
      <c r="BT1174">
        <v>0</v>
      </c>
      <c r="BU1174">
        <v>5.6156930000000002E-11</v>
      </c>
      <c r="BV1174">
        <v>-3.0809009999999999E-9</v>
      </c>
      <c r="BW1174">
        <v>-1.2681179999999999E-9</v>
      </c>
      <c r="BX1174">
        <v>1</v>
      </c>
      <c r="BY1174">
        <v>1</v>
      </c>
      <c r="BZ1174">
        <v>0</v>
      </c>
      <c r="CA1174">
        <v>0</v>
      </c>
      <c r="CB1174">
        <v>0</v>
      </c>
      <c r="CC1174">
        <v>1</v>
      </c>
    </row>
    <row r="1175" spans="1:81" x14ac:dyDescent="0.2">
      <c r="A1175">
        <v>331.4504</v>
      </c>
      <c r="B1175">
        <v>3.0513690000000002</v>
      </c>
      <c r="C1175">
        <v>1.19207</v>
      </c>
      <c r="D1175">
        <v>0.74365809999999999</v>
      </c>
      <c r="E1175">
        <v>5.0869050000000001E-3</v>
      </c>
      <c r="F1175">
        <v>0.13452990000000001</v>
      </c>
      <c r="G1175">
        <v>-0.2449394</v>
      </c>
      <c r="H1175">
        <v>0.9601461</v>
      </c>
      <c r="I1175">
        <v>0.27719660000000002</v>
      </c>
      <c r="J1175">
        <v>-1.011651E-2</v>
      </c>
      <c r="K1175">
        <v>0.69443169999999999</v>
      </c>
      <c r="L1175">
        <v>9.7651100000000005E-3</v>
      </c>
      <c r="M1175">
        <v>0.71942130000000004</v>
      </c>
      <c r="N1175">
        <v>1</v>
      </c>
      <c r="O1175">
        <v>-9.7751620000000002E-6</v>
      </c>
      <c r="P1175">
        <v>-5.933046E-4</v>
      </c>
      <c r="Q1175">
        <v>-3.1292440000000002E-5</v>
      </c>
      <c r="R1175">
        <v>53.600920000000002</v>
      </c>
      <c r="S1175">
        <v>61.350369999999998</v>
      </c>
      <c r="T1175">
        <v>48.205730000000003</v>
      </c>
      <c r="U1175">
        <v>38.796500000000002</v>
      </c>
      <c r="V1175">
        <v>37.127299999999998</v>
      </c>
      <c r="W1175">
        <v>22.069289999999999</v>
      </c>
      <c r="X1175">
        <v>8.1993790000000004</v>
      </c>
      <c r="Y1175">
        <v>26.34674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1.162241E-10</v>
      </c>
      <c r="AF1175">
        <v>-2.0930889999999999E-9</v>
      </c>
      <c r="AG1175">
        <v>1.8178290000000001E-10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1.2769799999999999E-10</v>
      </c>
      <c r="AT1175">
        <v>-2.795209E-9</v>
      </c>
      <c r="AU1175">
        <v>-6.3778469999999999E-10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  <c r="BB1175">
        <v>2</v>
      </c>
      <c r="BC1175">
        <v>1</v>
      </c>
      <c r="BD1175">
        <v>0</v>
      </c>
      <c r="BE1175">
        <v>0</v>
      </c>
      <c r="BF1175">
        <v>0</v>
      </c>
      <c r="BG1175">
        <v>8.4945739999999998E-11</v>
      </c>
      <c r="BH1175">
        <v>-1.6200970000000001E-9</v>
      </c>
      <c r="BI1175">
        <v>3.336671E-10</v>
      </c>
      <c r="BJ1175">
        <v>1</v>
      </c>
      <c r="BK1175">
        <v>1</v>
      </c>
      <c r="BL1175">
        <v>0</v>
      </c>
      <c r="BM1175">
        <v>0</v>
      </c>
      <c r="BN1175">
        <v>0</v>
      </c>
      <c r="BO1175">
        <v>1</v>
      </c>
      <c r="BP1175">
        <v>3</v>
      </c>
      <c r="BQ1175">
        <v>1</v>
      </c>
      <c r="BR1175">
        <v>0</v>
      </c>
      <c r="BS1175">
        <v>0</v>
      </c>
      <c r="BT1175">
        <v>0</v>
      </c>
      <c r="BU1175">
        <v>1.890795E-10</v>
      </c>
      <c r="BV1175">
        <v>-2.19971E-9</v>
      </c>
      <c r="BW1175">
        <v>-4.2868050000000002E-10</v>
      </c>
      <c r="BX1175">
        <v>1</v>
      </c>
      <c r="BY1175">
        <v>1</v>
      </c>
      <c r="BZ1175">
        <v>0</v>
      </c>
      <c r="CA1175">
        <v>0</v>
      </c>
      <c r="CB1175">
        <v>0</v>
      </c>
      <c r="CC1175">
        <v>1</v>
      </c>
    </row>
    <row r="1176" spans="1:81" x14ac:dyDescent="0.2">
      <c r="A1176">
        <v>331.50139999999999</v>
      </c>
      <c r="B1176">
        <v>3.051361</v>
      </c>
      <c r="C1176">
        <v>1.1892149999999999</v>
      </c>
      <c r="D1176">
        <v>0.74351129999999999</v>
      </c>
      <c r="E1176">
        <v>5.086882E-3</v>
      </c>
      <c r="F1176">
        <v>0.13453000000000001</v>
      </c>
      <c r="G1176">
        <v>-0.2449394</v>
      </c>
      <c r="H1176">
        <v>0.9601461</v>
      </c>
      <c r="I1176">
        <v>0.27719660000000002</v>
      </c>
      <c r="J1176">
        <v>-9.8977049999999997E-3</v>
      </c>
      <c r="K1176">
        <v>0.69445780000000001</v>
      </c>
      <c r="L1176">
        <v>9.5545170000000002E-3</v>
      </c>
      <c r="M1176">
        <v>0.71940199999999999</v>
      </c>
      <c r="N1176">
        <v>1</v>
      </c>
      <c r="O1176">
        <v>2.384186E-6</v>
      </c>
      <c r="P1176">
        <v>-5.5742260000000001E-4</v>
      </c>
      <c r="Q1176">
        <v>-2.813339E-5</v>
      </c>
      <c r="R1176">
        <v>55.581829999999997</v>
      </c>
      <c r="S1176">
        <v>63.661960000000001</v>
      </c>
      <c r="T1176">
        <v>50.05762</v>
      </c>
      <c r="U1176">
        <v>40.315060000000003</v>
      </c>
      <c r="V1176">
        <v>38.587470000000003</v>
      </c>
      <c r="W1176">
        <v>22.964490000000001</v>
      </c>
      <c r="X1176">
        <v>8.582179</v>
      </c>
      <c r="Y1176">
        <v>27.329070000000002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-7.1721060000000003E-11</v>
      </c>
      <c r="AF1176">
        <v>2.0000000000000001E-9</v>
      </c>
      <c r="AG1176">
        <v>2.1182409999999998E-9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-7.1721060000000003E-11</v>
      </c>
      <c r="AT1176">
        <v>2.0000000000000001E-9</v>
      </c>
      <c r="AU1176">
        <v>2.1182409999999998E-9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  <c r="BB1176">
        <v>2</v>
      </c>
      <c r="BC1176">
        <v>1</v>
      </c>
      <c r="BD1176">
        <v>0</v>
      </c>
      <c r="BE1176">
        <v>0</v>
      </c>
      <c r="BF1176">
        <v>0</v>
      </c>
      <c r="BG1176">
        <v>-7.1721060000000003E-11</v>
      </c>
      <c r="BH1176">
        <v>2.0000000000000001E-9</v>
      </c>
      <c r="BI1176">
        <v>2.1182409999999998E-9</v>
      </c>
      <c r="BJ1176">
        <v>1</v>
      </c>
      <c r="BK1176">
        <v>1</v>
      </c>
      <c r="BL1176">
        <v>0</v>
      </c>
      <c r="BM1176">
        <v>0</v>
      </c>
      <c r="BN1176">
        <v>0</v>
      </c>
      <c r="BO1176">
        <v>1</v>
      </c>
      <c r="BP1176">
        <v>3</v>
      </c>
      <c r="BQ1176">
        <v>1</v>
      </c>
      <c r="BR1176">
        <v>0</v>
      </c>
      <c r="BS1176">
        <v>0</v>
      </c>
      <c r="BT1176">
        <v>0</v>
      </c>
      <c r="BU1176">
        <v>-3.9615300000000002E-11</v>
      </c>
      <c r="BV1176">
        <v>2.277034E-9</v>
      </c>
      <c r="BW1176">
        <v>2.3807569999999999E-10</v>
      </c>
      <c r="BX1176">
        <v>1</v>
      </c>
      <c r="BY1176">
        <v>1</v>
      </c>
      <c r="BZ1176">
        <v>0</v>
      </c>
      <c r="CA1176">
        <v>0</v>
      </c>
      <c r="CB1176">
        <v>0</v>
      </c>
      <c r="CC1176">
        <v>1</v>
      </c>
    </row>
    <row r="1177" spans="1:81" x14ac:dyDescent="0.2">
      <c r="A1177">
        <v>331.55110000000002</v>
      </c>
      <c r="B1177">
        <v>3.0513889999999999</v>
      </c>
      <c r="C1177">
        <v>1.186518</v>
      </c>
      <c r="D1177">
        <v>0.74337719999999996</v>
      </c>
      <c r="E1177">
        <v>5.086882E-3</v>
      </c>
      <c r="F1177">
        <v>0.13453000000000001</v>
      </c>
      <c r="G1177">
        <v>-0.2449394</v>
      </c>
      <c r="H1177">
        <v>0.9601461</v>
      </c>
      <c r="I1177">
        <v>0.27719660000000002</v>
      </c>
      <c r="J1177">
        <v>-9.6836040000000002E-3</v>
      </c>
      <c r="K1177">
        <v>0.69448049999999995</v>
      </c>
      <c r="L1177">
        <v>9.3483569999999998E-3</v>
      </c>
      <c r="M1177">
        <v>0.71938570000000002</v>
      </c>
      <c r="N1177">
        <v>1</v>
      </c>
      <c r="O1177">
        <v>7.1525569999999998E-6</v>
      </c>
      <c r="P1177">
        <v>-5.277395E-4</v>
      </c>
      <c r="Q1177">
        <v>-2.5928E-5</v>
      </c>
      <c r="R1177">
        <v>53.592570000000002</v>
      </c>
      <c r="S1177">
        <v>61.423699999999997</v>
      </c>
      <c r="T1177">
        <v>48.329799999999999</v>
      </c>
      <c r="U1177">
        <v>38.948909999999998</v>
      </c>
      <c r="V1177">
        <v>37.28716</v>
      </c>
      <c r="W1177">
        <v>22.215029999999999</v>
      </c>
      <c r="X1177">
        <v>8.3467590000000005</v>
      </c>
      <c r="Y1177">
        <v>26.356529999999999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-6.6994639999999996E-11</v>
      </c>
      <c r="AF1177">
        <v>6.2899049999999999E-9</v>
      </c>
      <c r="AG1177">
        <v>-6.1407729999999998E-10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-5.3353899999999999E-12</v>
      </c>
      <c r="AT1177">
        <v>2.084954E-9</v>
      </c>
      <c r="AU1177">
        <v>-3.4194299999999998E-10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>
        <v>-3.9487310000000002E-11</v>
      </c>
      <c r="BH1177">
        <v>5.240516E-9</v>
      </c>
      <c r="BI1177">
        <v>-6.769282E-10</v>
      </c>
      <c r="BJ1177">
        <v>1</v>
      </c>
      <c r="BK1177">
        <v>1</v>
      </c>
      <c r="BL1177">
        <v>0</v>
      </c>
      <c r="BM1177">
        <v>0</v>
      </c>
      <c r="BN1177">
        <v>0</v>
      </c>
      <c r="BO1177">
        <v>1</v>
      </c>
      <c r="BP1177">
        <v>3</v>
      </c>
      <c r="BQ1177">
        <v>1</v>
      </c>
      <c r="BR1177">
        <v>0</v>
      </c>
      <c r="BS1177">
        <v>0</v>
      </c>
      <c r="BT1177">
        <v>0</v>
      </c>
      <c r="BU1177">
        <v>-1.014358E-11</v>
      </c>
      <c r="BV1177">
        <v>4.83595E-9</v>
      </c>
      <c r="BW1177">
        <v>-1.552868E-9</v>
      </c>
      <c r="BX1177">
        <v>1</v>
      </c>
      <c r="BY1177">
        <v>1</v>
      </c>
      <c r="BZ1177">
        <v>0</v>
      </c>
      <c r="CA1177">
        <v>0</v>
      </c>
      <c r="CB1177">
        <v>0</v>
      </c>
      <c r="CC1177">
        <v>1</v>
      </c>
    </row>
    <row r="1178" spans="1:81" x14ac:dyDescent="0.2">
      <c r="A1178">
        <v>331.59989999999999</v>
      </c>
      <c r="B1178">
        <v>3.051431</v>
      </c>
      <c r="C1178">
        <v>1.1839599999999999</v>
      </c>
      <c r="D1178">
        <v>0.74325169999999996</v>
      </c>
      <c r="E1178">
        <v>8.4686880000000003E-3</v>
      </c>
      <c r="F1178">
        <v>0.13472719999999999</v>
      </c>
      <c r="G1178">
        <v>-0.2456063</v>
      </c>
      <c r="H1178">
        <v>0.95992420000000001</v>
      </c>
      <c r="I1178">
        <v>0.27719660000000002</v>
      </c>
      <c r="J1178">
        <v>-9.4754920000000003E-3</v>
      </c>
      <c r="K1178">
        <v>0.69450060000000002</v>
      </c>
      <c r="L1178">
        <v>9.147891E-3</v>
      </c>
      <c r="M1178">
        <v>0.71937169999999995</v>
      </c>
      <c r="N1178">
        <v>1</v>
      </c>
      <c r="O1178">
        <v>9.0599059999999992E-6</v>
      </c>
      <c r="P1178">
        <v>-5.0139430000000005E-4</v>
      </c>
      <c r="Q1178">
        <v>-2.4259089999999999E-5</v>
      </c>
      <c r="R1178">
        <v>53.588700000000003</v>
      </c>
      <c r="S1178">
        <v>61.455919999999999</v>
      </c>
      <c r="T1178">
        <v>48.384399999999999</v>
      </c>
      <c r="U1178">
        <v>39.015999999999998</v>
      </c>
      <c r="V1178">
        <v>37.358490000000003</v>
      </c>
      <c r="W1178">
        <v>22.279620000000001</v>
      </c>
      <c r="X1178">
        <v>8.4114159999999991</v>
      </c>
      <c r="Y1178">
        <v>26.358740000000001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6.149201E-3</v>
      </c>
      <c r="AF1178">
        <v>-1.2557829999999999E-3</v>
      </c>
      <c r="AG1178">
        <v>-2.3779830000000002E-3</v>
      </c>
      <c r="AH1178">
        <v>0.99997740000000002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4.1485589999999998E-11</v>
      </c>
      <c r="AT1178">
        <v>2.6951220000000001E-10</v>
      </c>
      <c r="AU1178">
        <v>4.0831730000000001E-10</v>
      </c>
      <c r="AV1178">
        <v>0.99999990000000005</v>
      </c>
      <c r="AW1178">
        <v>1</v>
      </c>
      <c r="AX1178">
        <v>0</v>
      </c>
      <c r="AY1178">
        <v>0</v>
      </c>
      <c r="AZ1178">
        <v>0</v>
      </c>
      <c r="BA1178">
        <v>1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>
        <v>4.1485589999999998E-11</v>
      </c>
      <c r="BH1178">
        <v>2.6951220000000001E-10</v>
      </c>
      <c r="BI1178">
        <v>4.0831730000000001E-10</v>
      </c>
      <c r="BJ1178">
        <v>0.99999990000000005</v>
      </c>
      <c r="BK1178">
        <v>1</v>
      </c>
      <c r="BL1178">
        <v>0</v>
      </c>
      <c r="BM1178">
        <v>0</v>
      </c>
      <c r="BN1178">
        <v>0</v>
      </c>
      <c r="BO1178">
        <v>1</v>
      </c>
      <c r="BP1178">
        <v>3</v>
      </c>
      <c r="BQ1178">
        <v>1</v>
      </c>
      <c r="BR1178">
        <v>0</v>
      </c>
      <c r="BS1178">
        <v>0</v>
      </c>
      <c r="BT1178">
        <v>0</v>
      </c>
      <c r="BU1178">
        <v>1.5858239999999999E-11</v>
      </c>
      <c r="BV1178">
        <v>2.5433539999999999E-9</v>
      </c>
      <c r="BW1178">
        <v>-7.3944230000000004E-11</v>
      </c>
      <c r="BX1178">
        <v>0.99999990000000005</v>
      </c>
      <c r="BY1178">
        <v>1</v>
      </c>
      <c r="BZ1178">
        <v>0</v>
      </c>
      <c r="CA1178">
        <v>0</v>
      </c>
      <c r="CB1178">
        <v>0</v>
      </c>
      <c r="CC1178">
        <v>1</v>
      </c>
    </row>
    <row r="1179" spans="1:81" x14ac:dyDescent="0.2">
      <c r="A1179">
        <v>331.6506</v>
      </c>
      <c r="B1179">
        <v>3.0506980000000001</v>
      </c>
      <c r="C1179">
        <v>1.181805</v>
      </c>
      <c r="D1179">
        <v>0.74903379999999997</v>
      </c>
      <c r="E1179">
        <v>6.4754450000000005E-2</v>
      </c>
      <c r="F1179">
        <v>0.13949690000000001</v>
      </c>
      <c r="G1179">
        <v>-0.23622270000000001</v>
      </c>
      <c r="H1179">
        <v>0.9594511</v>
      </c>
      <c r="I1179">
        <v>0.27719660000000002</v>
      </c>
      <c r="J1179">
        <v>-9.2765999999999994E-3</v>
      </c>
      <c r="K1179">
        <v>0.69446839999999999</v>
      </c>
      <c r="L1179">
        <v>8.9550150000000002E-3</v>
      </c>
      <c r="M1179">
        <v>0.71940760000000004</v>
      </c>
      <c r="N1179">
        <v>1</v>
      </c>
      <c r="O1179">
        <v>-2.8800959999999997E-4</v>
      </c>
      <c r="P1179">
        <v>-3.6263469999999999E-4</v>
      </c>
      <c r="Q1179">
        <v>1.922607E-3</v>
      </c>
      <c r="R1179">
        <v>51.531320000000001</v>
      </c>
      <c r="S1179">
        <v>59.242519999999999</v>
      </c>
      <c r="T1179">
        <v>46.628680000000003</v>
      </c>
      <c r="U1179">
        <v>37.576099999999997</v>
      </c>
      <c r="V1179">
        <v>36.099029999999999</v>
      </c>
      <c r="W1179">
        <v>21.553830000000001</v>
      </c>
      <c r="X1179">
        <v>8.1026629999999997</v>
      </c>
      <c r="Y1179">
        <v>25.37649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5.3405849999999998E-2</v>
      </c>
      <c r="AF1179">
        <v>-9.3197309999999995E-3</v>
      </c>
      <c r="AG1179">
        <v>2.731168E-3</v>
      </c>
      <c r="AH1179">
        <v>0.99852540000000001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-1.063882E-10</v>
      </c>
      <c r="AT1179">
        <v>2.9004820000000001E-9</v>
      </c>
      <c r="AU1179">
        <v>-1.331116E-9</v>
      </c>
      <c r="AV1179">
        <v>0.99999990000000005</v>
      </c>
      <c r="AW1179">
        <v>1</v>
      </c>
      <c r="AX1179">
        <v>0</v>
      </c>
      <c r="AY1179">
        <v>0</v>
      </c>
      <c r="AZ1179">
        <v>0</v>
      </c>
      <c r="BA1179">
        <v>1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>
        <v>-1.063882E-10</v>
      </c>
      <c r="BH1179">
        <v>2.9004820000000001E-9</v>
      </c>
      <c r="BI1179">
        <v>-1.331116E-9</v>
      </c>
      <c r="BJ1179">
        <v>0.99999990000000005</v>
      </c>
      <c r="BK1179">
        <v>1</v>
      </c>
      <c r="BL1179">
        <v>0</v>
      </c>
      <c r="BM1179">
        <v>0</v>
      </c>
      <c r="BN1179">
        <v>0</v>
      </c>
      <c r="BO1179">
        <v>1</v>
      </c>
      <c r="BP1179">
        <v>3</v>
      </c>
      <c r="BQ1179">
        <v>1</v>
      </c>
      <c r="BR1179">
        <v>0</v>
      </c>
      <c r="BS1179">
        <v>0</v>
      </c>
      <c r="BT1179">
        <v>0</v>
      </c>
      <c r="BU1179">
        <v>-1.255274E-10</v>
      </c>
      <c r="BV1179">
        <v>3.3078199999999999E-9</v>
      </c>
      <c r="BW1179">
        <v>-1.3353530000000001E-9</v>
      </c>
      <c r="BX1179">
        <v>0.99999990000000005</v>
      </c>
      <c r="BY1179">
        <v>1</v>
      </c>
      <c r="BZ1179">
        <v>0</v>
      </c>
      <c r="CA1179">
        <v>0</v>
      </c>
      <c r="CB1179">
        <v>0</v>
      </c>
      <c r="CC1179">
        <v>1</v>
      </c>
    </row>
    <row r="1180" spans="1:81" x14ac:dyDescent="0.2">
      <c r="A1180">
        <v>331.69990000000001</v>
      </c>
      <c r="B1180">
        <v>3.0503999999999998</v>
      </c>
      <c r="C1180">
        <v>1.1810339999999999</v>
      </c>
      <c r="D1180">
        <v>0.75101549999999995</v>
      </c>
      <c r="E1180">
        <v>0.12350029999999999</v>
      </c>
      <c r="F1180">
        <v>0.15503159999999999</v>
      </c>
      <c r="G1180">
        <v>-0.22842609999999999</v>
      </c>
      <c r="H1180">
        <v>0.95317070000000004</v>
      </c>
      <c r="I1180">
        <v>0.27719660000000002</v>
      </c>
      <c r="J1180">
        <v>-9.0990589999999996E-3</v>
      </c>
      <c r="K1180">
        <v>0.69436129999999996</v>
      </c>
      <c r="L1180">
        <v>8.780955E-3</v>
      </c>
      <c r="M1180">
        <v>0.71951549999999997</v>
      </c>
      <c r="N1180">
        <v>1</v>
      </c>
      <c r="O1180">
        <v>4.3153759999999997E-5</v>
      </c>
      <c r="P1180">
        <v>1.7762179999999999E-5</v>
      </c>
      <c r="Q1180">
        <v>-3.4725670000000002E-4</v>
      </c>
      <c r="R1180">
        <v>45.540030000000002</v>
      </c>
      <c r="S1180">
        <v>52.513199999999998</v>
      </c>
      <c r="T1180">
        <v>41.158740000000002</v>
      </c>
      <c r="U1180">
        <v>32.975650000000002</v>
      </c>
      <c r="V1180">
        <v>32.159230000000001</v>
      </c>
      <c r="W1180">
        <v>19.168050000000001</v>
      </c>
      <c r="X1180">
        <v>6.8994960000000001</v>
      </c>
      <c r="Y1180">
        <v>22.417059999999999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5.7217070000000002E-2</v>
      </c>
      <c r="AF1180">
        <v>-5.2073709999999997E-3</v>
      </c>
      <c r="AG1180">
        <v>6.9983199999999997E-3</v>
      </c>
      <c r="AH1180">
        <v>0.99832379999999998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4.3166949999999997E-3</v>
      </c>
      <c r="AT1180">
        <v>7.2642649999999998E-3</v>
      </c>
      <c r="AU1180">
        <v>-8.1166950000000002E-3</v>
      </c>
      <c r="AV1180">
        <v>0.99993129999999997</v>
      </c>
      <c r="AW1180">
        <v>1</v>
      </c>
      <c r="AX1180">
        <v>0</v>
      </c>
      <c r="AY1180">
        <v>0</v>
      </c>
      <c r="AZ1180">
        <v>0</v>
      </c>
      <c r="BA1180">
        <v>1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>
        <v>2.551451E-11</v>
      </c>
      <c r="BH1180">
        <v>-6.9241180000000001E-9</v>
      </c>
      <c r="BI1180">
        <v>1.390054E-9</v>
      </c>
      <c r="BJ1180">
        <v>1</v>
      </c>
      <c r="BK1180">
        <v>1</v>
      </c>
      <c r="BL1180">
        <v>0</v>
      </c>
      <c r="BM1180">
        <v>0</v>
      </c>
      <c r="BN1180">
        <v>0</v>
      </c>
      <c r="BO1180">
        <v>1</v>
      </c>
      <c r="BP1180">
        <v>3</v>
      </c>
      <c r="BQ1180">
        <v>1</v>
      </c>
      <c r="BR1180">
        <v>0</v>
      </c>
      <c r="BS1180">
        <v>0</v>
      </c>
      <c r="BT1180">
        <v>0</v>
      </c>
      <c r="BU1180">
        <v>6.5605369999999996E-11</v>
      </c>
      <c r="BV1180">
        <v>-6.3995930000000004E-9</v>
      </c>
      <c r="BW1180">
        <v>1.3068669999999999E-9</v>
      </c>
      <c r="BX1180">
        <v>1</v>
      </c>
      <c r="BY1180">
        <v>1</v>
      </c>
      <c r="BZ1180">
        <v>0</v>
      </c>
      <c r="CA1180">
        <v>0</v>
      </c>
      <c r="CB1180">
        <v>0</v>
      </c>
      <c r="CC1180">
        <v>1</v>
      </c>
    </row>
    <row r="1181" spans="1:81" x14ac:dyDescent="0.2">
      <c r="A1181">
        <v>331.75009999999997</v>
      </c>
      <c r="B1181">
        <v>3.0522330000000002</v>
      </c>
      <c r="C1181">
        <v>1.1816789999999999</v>
      </c>
      <c r="D1181">
        <v>0.73624999999999996</v>
      </c>
      <c r="E1181">
        <v>0.1759491</v>
      </c>
      <c r="F1181">
        <v>0.1645346</v>
      </c>
      <c r="G1181">
        <v>-0.19722709999999999</v>
      </c>
      <c r="H1181">
        <v>0.9503009</v>
      </c>
      <c r="I1181">
        <v>0.27719660000000002</v>
      </c>
      <c r="J1181">
        <v>-8.9671690000000005E-3</v>
      </c>
      <c r="K1181">
        <v>0.6944283</v>
      </c>
      <c r="L1181">
        <v>8.6552520000000004E-3</v>
      </c>
      <c r="M1181">
        <v>0.71945400000000004</v>
      </c>
      <c r="N1181">
        <v>1</v>
      </c>
      <c r="O1181">
        <v>3.1995770000000002E-4</v>
      </c>
      <c r="P1181">
        <v>-5.0067900000000002E-6</v>
      </c>
      <c r="Q1181">
        <v>-2.6629570000000001E-3</v>
      </c>
      <c r="R1181">
        <v>47.937609999999999</v>
      </c>
      <c r="S1181">
        <v>54.976419999999997</v>
      </c>
      <c r="T1181">
        <v>42.853110000000001</v>
      </c>
      <c r="U1181">
        <v>34.117400000000004</v>
      </c>
      <c r="V1181">
        <v>33.738050000000001</v>
      </c>
      <c r="W1181">
        <v>20.137720000000002</v>
      </c>
      <c r="X1181">
        <v>7.1025700000000001</v>
      </c>
      <c r="Y1181">
        <v>23.377739999999999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4.7931069999999999E-2</v>
      </c>
      <c r="AF1181">
        <v>-1.177574E-2</v>
      </c>
      <c r="AG1181">
        <v>2.5890960000000001E-2</v>
      </c>
      <c r="AH1181">
        <v>0.99844549999999999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9.3825149999999993E-3</v>
      </c>
      <c r="AT1181">
        <v>4.7673220000000001E-3</v>
      </c>
      <c r="AU1181">
        <v>-3.9571700000000003E-3</v>
      </c>
      <c r="AV1181">
        <v>0.99993650000000001</v>
      </c>
      <c r="AW1181">
        <v>1</v>
      </c>
      <c r="AX1181">
        <v>0</v>
      </c>
      <c r="AY1181">
        <v>0</v>
      </c>
      <c r="AZ1181">
        <v>0</v>
      </c>
      <c r="BA1181">
        <v>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>
        <v>4.8046770000000001E-11</v>
      </c>
      <c r="BH1181">
        <v>9.4390049999999997E-10</v>
      </c>
      <c r="BI1181">
        <v>9.1955889999999994E-12</v>
      </c>
      <c r="BJ1181">
        <v>1</v>
      </c>
      <c r="BK1181">
        <v>1</v>
      </c>
      <c r="BL1181">
        <v>0</v>
      </c>
      <c r="BM1181">
        <v>0</v>
      </c>
      <c r="BN1181">
        <v>0</v>
      </c>
      <c r="BO1181">
        <v>1</v>
      </c>
      <c r="BP1181">
        <v>3</v>
      </c>
      <c r="BQ1181">
        <v>1</v>
      </c>
      <c r="BR1181">
        <v>0</v>
      </c>
      <c r="BS1181">
        <v>0</v>
      </c>
      <c r="BT1181">
        <v>0</v>
      </c>
      <c r="BU1181">
        <v>1.7657949999999999E-11</v>
      </c>
      <c r="BV1181">
        <v>9.4411080000000001E-10</v>
      </c>
      <c r="BW1181">
        <v>9.7821279999999994E-11</v>
      </c>
      <c r="BX1181">
        <v>1</v>
      </c>
      <c r="BY1181">
        <v>1</v>
      </c>
      <c r="BZ1181">
        <v>0</v>
      </c>
      <c r="CA1181">
        <v>0</v>
      </c>
      <c r="CB1181">
        <v>0</v>
      </c>
      <c r="CC1181">
        <v>1</v>
      </c>
    </row>
    <row r="1182" spans="1:81" x14ac:dyDescent="0.2">
      <c r="A1182">
        <v>331.80009999999999</v>
      </c>
      <c r="B1182">
        <v>3.0539260000000001</v>
      </c>
      <c r="C1182">
        <v>1.1812670000000001</v>
      </c>
      <c r="D1182">
        <v>0.72152879999999997</v>
      </c>
      <c r="E1182">
        <v>0.22476499999999999</v>
      </c>
      <c r="F1182">
        <v>0.15721850000000001</v>
      </c>
      <c r="G1182">
        <v>-0.1465899</v>
      </c>
      <c r="H1182">
        <v>0.95040760000000002</v>
      </c>
      <c r="I1182">
        <v>0.27719660000000002</v>
      </c>
      <c r="J1182">
        <v>-8.8641859999999996E-3</v>
      </c>
      <c r="K1182">
        <v>0.69474979999999997</v>
      </c>
      <c r="L1182">
        <v>8.5634779999999994E-3</v>
      </c>
      <c r="M1182">
        <v>0.7191459</v>
      </c>
      <c r="N1182">
        <v>1</v>
      </c>
      <c r="O1182">
        <v>7.6532360000000003E-5</v>
      </c>
      <c r="P1182">
        <v>-3.9851669999999999E-4</v>
      </c>
      <c r="Q1182">
        <v>-8.9341400000000004E-4</v>
      </c>
      <c r="R1182">
        <v>48.561059999999998</v>
      </c>
      <c r="S1182">
        <v>55.28904</v>
      </c>
      <c r="T1182">
        <v>42.778509999999997</v>
      </c>
      <c r="U1182">
        <v>34.145940000000003</v>
      </c>
      <c r="V1182">
        <v>33.729819999999997</v>
      </c>
      <c r="W1182">
        <v>20.35547</v>
      </c>
      <c r="X1182">
        <v>7.4739459999999998</v>
      </c>
      <c r="Y1182">
        <v>23.242380000000001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4.5965140000000002E-2</v>
      </c>
      <c r="AF1182">
        <v>-9.1719479999999992E-3</v>
      </c>
      <c r="AG1182">
        <v>2.431032E-2</v>
      </c>
      <c r="AH1182">
        <v>0.99860499999999996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7.7196900000000004E-3</v>
      </c>
      <c r="AT1182">
        <v>-1.6279970000000001E-2</v>
      </c>
      <c r="AU1182">
        <v>1.3943270000000001E-2</v>
      </c>
      <c r="AV1182">
        <v>0.99974039999999997</v>
      </c>
      <c r="AW1182">
        <v>1</v>
      </c>
      <c r="AX1182">
        <v>0</v>
      </c>
      <c r="AY1182">
        <v>0</v>
      </c>
      <c r="AZ1182">
        <v>0</v>
      </c>
      <c r="BA1182">
        <v>1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>
        <v>4.9817010000000002E-11</v>
      </c>
      <c r="BH1182">
        <v>-2.3360880000000001E-9</v>
      </c>
      <c r="BI1182">
        <v>9.1938570000000004E-10</v>
      </c>
      <c r="BJ1182">
        <v>1</v>
      </c>
      <c r="BK1182">
        <v>1</v>
      </c>
      <c r="BL1182">
        <v>0</v>
      </c>
      <c r="BM1182">
        <v>0</v>
      </c>
      <c r="BN1182">
        <v>0</v>
      </c>
      <c r="BO1182">
        <v>1</v>
      </c>
      <c r="BP1182">
        <v>3</v>
      </c>
      <c r="BQ1182">
        <v>1</v>
      </c>
      <c r="BR1182">
        <v>0</v>
      </c>
      <c r="BS1182">
        <v>0</v>
      </c>
      <c r="BT1182">
        <v>0</v>
      </c>
      <c r="BU1182">
        <v>6.9492329999999998E-11</v>
      </c>
      <c r="BV1182">
        <v>-1.8268349999999999E-9</v>
      </c>
      <c r="BW1182">
        <v>2.9916760000000002E-10</v>
      </c>
      <c r="BX1182">
        <v>1</v>
      </c>
      <c r="BY1182">
        <v>1</v>
      </c>
      <c r="BZ1182">
        <v>0</v>
      </c>
      <c r="CA1182">
        <v>0</v>
      </c>
      <c r="CB1182">
        <v>0</v>
      </c>
      <c r="CC1182">
        <v>1</v>
      </c>
    </row>
    <row r="1183" spans="1:81" x14ac:dyDescent="0.2">
      <c r="A1183">
        <v>331.85129999999998</v>
      </c>
      <c r="B1183">
        <v>3.0539809999999998</v>
      </c>
      <c r="C1183">
        <v>1.177379</v>
      </c>
      <c r="D1183">
        <v>0.71861450000000004</v>
      </c>
      <c r="E1183">
        <v>0.24546419999999999</v>
      </c>
      <c r="F1183">
        <v>0.105868</v>
      </c>
      <c r="G1183">
        <v>-7.3608469999999995E-2</v>
      </c>
      <c r="H1183">
        <v>0.96079190000000003</v>
      </c>
      <c r="I1183">
        <v>0.27719660000000002</v>
      </c>
      <c r="J1183">
        <v>-8.7407630000000004E-3</v>
      </c>
      <c r="K1183">
        <v>0.69510749999999999</v>
      </c>
      <c r="L1183">
        <v>8.4526180000000003E-3</v>
      </c>
      <c r="M1183">
        <v>0.71880310000000003</v>
      </c>
      <c r="N1183">
        <v>1</v>
      </c>
      <c r="O1183">
        <v>-1.108646E-4</v>
      </c>
      <c r="P1183">
        <v>-9.4461440000000001E-4</v>
      </c>
      <c r="Q1183">
        <v>3.256202E-4</v>
      </c>
      <c r="R1183">
        <v>51.003100000000003</v>
      </c>
      <c r="S1183">
        <v>57.752319999999997</v>
      </c>
      <c r="T1183">
        <v>44.389029999999998</v>
      </c>
      <c r="U1183">
        <v>35.588839999999998</v>
      </c>
      <c r="V1183">
        <v>34.956040000000002</v>
      </c>
      <c r="W1183">
        <v>21.326180000000001</v>
      </c>
      <c r="X1183">
        <v>8.0018379999999993</v>
      </c>
      <c r="Y1183">
        <v>23.899319999999999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1.9434659999999999E-2</v>
      </c>
      <c r="AF1183">
        <v>-2.4923359999999999E-2</v>
      </c>
      <c r="AG1183">
        <v>1.426345E-2</v>
      </c>
      <c r="AH1183">
        <v>0.99939849999999997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1.8139129999999999E-3</v>
      </c>
      <c r="AT1183">
        <v>-4.577966E-2</v>
      </c>
      <c r="AU1183">
        <v>4.1051169999999998E-2</v>
      </c>
      <c r="AV1183">
        <v>0.99810600000000005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>
        <v>6.2077420000000004E-11</v>
      </c>
      <c r="BH1183">
        <v>2.4873999999999999E-9</v>
      </c>
      <c r="BI1183">
        <v>-1.7342439999999999E-10</v>
      </c>
      <c r="BJ1183">
        <v>0.99999990000000005</v>
      </c>
      <c r="BK1183">
        <v>1</v>
      </c>
      <c r="BL1183">
        <v>0</v>
      </c>
      <c r="BM1183">
        <v>0</v>
      </c>
      <c r="BN1183">
        <v>0</v>
      </c>
      <c r="BO1183">
        <v>1</v>
      </c>
      <c r="BP1183">
        <v>3</v>
      </c>
      <c r="BQ1183">
        <v>1</v>
      </c>
      <c r="BR1183">
        <v>0</v>
      </c>
      <c r="BS1183">
        <v>0</v>
      </c>
      <c r="BT1183">
        <v>0</v>
      </c>
      <c r="BU1183">
        <v>4.4855020000000002E-11</v>
      </c>
      <c r="BV1183">
        <v>1.2036579999999999E-9</v>
      </c>
      <c r="BW1183">
        <v>7.8892920000000004E-10</v>
      </c>
      <c r="BX1183">
        <v>0.99999990000000005</v>
      </c>
      <c r="BY1183">
        <v>1</v>
      </c>
      <c r="BZ1183">
        <v>0</v>
      </c>
      <c r="CA1183">
        <v>0</v>
      </c>
      <c r="CB1183">
        <v>0</v>
      </c>
      <c r="CC1183">
        <v>1</v>
      </c>
    </row>
    <row r="1184" spans="1:81" x14ac:dyDescent="0.2">
      <c r="A1184">
        <v>331.90069999999997</v>
      </c>
      <c r="B1184">
        <v>3.051631</v>
      </c>
      <c r="C1184">
        <v>1.1741710000000001</v>
      </c>
      <c r="D1184">
        <v>0.72420019999999996</v>
      </c>
      <c r="E1184">
        <v>0.2537045</v>
      </c>
      <c r="F1184">
        <v>6.7151130000000003E-2</v>
      </c>
      <c r="G1184">
        <v>8.1862880000000001E-4</v>
      </c>
      <c r="H1184">
        <v>0.96494769999999996</v>
      </c>
      <c r="I1184">
        <v>0.27719660000000002</v>
      </c>
      <c r="J1184">
        <v>-8.5867210000000003E-3</v>
      </c>
      <c r="K1184">
        <v>0.69532859999999996</v>
      </c>
      <c r="L1184">
        <v>8.3087290000000008E-3</v>
      </c>
      <c r="M1184">
        <v>0.71859260000000003</v>
      </c>
      <c r="N1184">
        <v>1</v>
      </c>
      <c r="O1184">
        <v>-1.3899800000000001E-4</v>
      </c>
      <c r="P1184">
        <v>-6.5636630000000002E-4</v>
      </c>
      <c r="Q1184">
        <v>7.3271990000000004E-4</v>
      </c>
      <c r="R1184">
        <v>48.845799999999997</v>
      </c>
      <c r="S1184">
        <v>55.19632</v>
      </c>
      <c r="T1184">
        <v>42.346499999999999</v>
      </c>
      <c r="U1184">
        <v>34.623539999999998</v>
      </c>
      <c r="V1184">
        <v>33.280290000000001</v>
      </c>
      <c r="W1184">
        <v>20.66225</v>
      </c>
      <c r="X1184">
        <v>7.5069860000000004</v>
      </c>
      <c r="Y1184">
        <v>22.445799999999998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2.27031E-2</v>
      </c>
      <c r="AF1184">
        <v>-1.231936E-2</v>
      </c>
      <c r="AG1184">
        <v>1.247826E-2</v>
      </c>
      <c r="AH1184">
        <v>0.99958820000000004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-1.171966E-2</v>
      </c>
      <c r="AT1184">
        <v>-4.3951839999999999E-2</v>
      </c>
      <c r="AU1184">
        <v>4.9244820000000002E-2</v>
      </c>
      <c r="AV1184">
        <v>0.99775029999999998</v>
      </c>
      <c r="AW1184">
        <v>1</v>
      </c>
      <c r="AX1184">
        <v>0</v>
      </c>
      <c r="AY1184">
        <v>0</v>
      </c>
      <c r="AZ1184">
        <v>0</v>
      </c>
      <c r="BA1184">
        <v>1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>
        <v>1.002917E-10</v>
      </c>
      <c r="BH1184">
        <v>2.0827320000000001E-9</v>
      </c>
      <c r="BI1184">
        <v>-3.4471689999999999E-9</v>
      </c>
      <c r="BJ1184">
        <v>1</v>
      </c>
      <c r="BK1184">
        <v>1</v>
      </c>
      <c r="BL1184">
        <v>0</v>
      </c>
      <c r="BM1184">
        <v>0</v>
      </c>
      <c r="BN1184">
        <v>0</v>
      </c>
      <c r="BO1184">
        <v>1</v>
      </c>
      <c r="BP1184">
        <v>3</v>
      </c>
      <c r="BQ1184">
        <v>1</v>
      </c>
      <c r="BR1184">
        <v>0</v>
      </c>
      <c r="BS1184">
        <v>0</v>
      </c>
      <c r="BT1184">
        <v>0</v>
      </c>
      <c r="BU1184">
        <v>9.6445199999999995E-11</v>
      </c>
      <c r="BV1184">
        <v>1.7848700000000001E-9</v>
      </c>
      <c r="BW1184">
        <v>-2.5225259999999999E-9</v>
      </c>
      <c r="BX1184">
        <v>1</v>
      </c>
      <c r="BY1184">
        <v>1</v>
      </c>
      <c r="BZ1184">
        <v>0</v>
      </c>
      <c r="CA1184">
        <v>0</v>
      </c>
      <c r="CB1184">
        <v>0</v>
      </c>
      <c r="CC1184">
        <v>1</v>
      </c>
    </row>
    <row r="1185" spans="1:81" x14ac:dyDescent="0.2">
      <c r="A1185">
        <v>331.9502</v>
      </c>
      <c r="B1185">
        <v>3.0514000000000001</v>
      </c>
      <c r="C1185">
        <v>1.1708510000000001</v>
      </c>
      <c r="D1185">
        <v>0.72398839999999998</v>
      </c>
      <c r="E1185">
        <v>0.26753979999999999</v>
      </c>
      <c r="F1185">
        <v>6.7399700000000007E-2</v>
      </c>
      <c r="G1185">
        <v>3.7117700000000003E-2</v>
      </c>
      <c r="H1185">
        <v>0.96046969999999998</v>
      </c>
      <c r="I1185">
        <v>0.27719660000000002</v>
      </c>
      <c r="J1185">
        <v>-8.4163009999999993E-3</v>
      </c>
      <c r="K1185">
        <v>0.695465</v>
      </c>
      <c r="L1185">
        <v>8.1468760000000008E-3</v>
      </c>
      <c r="M1185">
        <v>0.71846460000000001</v>
      </c>
      <c r="N1185">
        <v>1</v>
      </c>
      <c r="O1185">
        <v>-9.7751620000000002E-6</v>
      </c>
      <c r="P1185">
        <v>-7.3766710000000004E-4</v>
      </c>
      <c r="Q1185">
        <v>-3.9356949999999998E-4</v>
      </c>
      <c r="R1185">
        <v>48.599440000000001</v>
      </c>
      <c r="S1185">
        <v>54.86694</v>
      </c>
      <c r="T1185">
        <v>42.57817</v>
      </c>
      <c r="U1185">
        <v>35.014229999999998</v>
      </c>
      <c r="V1185">
        <v>33.228549999999998</v>
      </c>
      <c r="W1185">
        <v>20.859249999999999</v>
      </c>
      <c r="X1185">
        <v>7.2789380000000001</v>
      </c>
      <c r="Y1185">
        <v>22.301179999999999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8.6645139999999999E-3</v>
      </c>
      <c r="AF1185">
        <v>-1.2707410000000001E-2</v>
      </c>
      <c r="AG1185">
        <v>8.9073720000000002E-3</v>
      </c>
      <c r="AH1185">
        <v>0.99984189999999995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8.2383360000000006E-3</v>
      </c>
      <c r="AT1185">
        <v>4.1846779999999998E-3</v>
      </c>
      <c r="AU1185">
        <v>2.527312E-2</v>
      </c>
      <c r="AV1185">
        <v>0.99963769999999996</v>
      </c>
      <c r="AW1185">
        <v>1</v>
      </c>
      <c r="AX1185">
        <v>0</v>
      </c>
      <c r="AY1185">
        <v>0</v>
      </c>
      <c r="AZ1185">
        <v>0</v>
      </c>
      <c r="BA1185">
        <v>1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>
        <v>-3.077517E-11</v>
      </c>
      <c r="BH1185">
        <v>-3.8425830000000003E-9</v>
      </c>
      <c r="BI1185">
        <v>1.7729959999999999E-9</v>
      </c>
      <c r="BJ1185">
        <v>1</v>
      </c>
      <c r="BK1185">
        <v>1</v>
      </c>
      <c r="BL1185">
        <v>0</v>
      </c>
      <c r="BM1185">
        <v>0</v>
      </c>
      <c r="BN1185">
        <v>0</v>
      </c>
      <c r="BO1185">
        <v>1</v>
      </c>
      <c r="BP1185">
        <v>3</v>
      </c>
      <c r="BQ1185">
        <v>1</v>
      </c>
      <c r="BR1185">
        <v>0</v>
      </c>
      <c r="BS1185">
        <v>0</v>
      </c>
      <c r="BT1185">
        <v>0</v>
      </c>
      <c r="BU1185">
        <v>-3.077517E-11</v>
      </c>
      <c r="BV1185">
        <v>-3.8425830000000003E-9</v>
      </c>
      <c r="BW1185">
        <v>1.7729959999999999E-9</v>
      </c>
      <c r="BX1185">
        <v>1</v>
      </c>
      <c r="BY1185">
        <v>1</v>
      </c>
      <c r="BZ1185">
        <v>0</v>
      </c>
      <c r="CA1185">
        <v>0</v>
      </c>
      <c r="CB1185">
        <v>0</v>
      </c>
      <c r="CC1185">
        <v>1</v>
      </c>
    </row>
    <row r="1186" spans="1:81" x14ac:dyDescent="0.2">
      <c r="A1186">
        <v>332.0018</v>
      </c>
      <c r="B1186">
        <v>3.0507430000000002</v>
      </c>
      <c r="C1186">
        <v>1.1670560000000001</v>
      </c>
      <c r="D1186">
        <v>0.72700810000000005</v>
      </c>
      <c r="E1186">
        <v>0.26611750000000001</v>
      </c>
      <c r="F1186">
        <v>4.9673149999999999E-2</v>
      </c>
      <c r="G1186">
        <v>7.9784099999999997E-2</v>
      </c>
      <c r="H1186">
        <v>0.95934799999999998</v>
      </c>
      <c r="I1186">
        <v>0.27719660000000002</v>
      </c>
      <c r="J1186">
        <v>-8.2240879999999992E-3</v>
      </c>
      <c r="K1186">
        <v>0.69555929999999999</v>
      </c>
      <c r="L1186">
        <v>7.9628609999999999E-3</v>
      </c>
      <c r="M1186">
        <v>0.7183775</v>
      </c>
      <c r="N1186">
        <v>1</v>
      </c>
      <c r="O1186">
        <v>-2.200603E-4</v>
      </c>
      <c r="P1186">
        <v>-6.8473820000000002E-4</v>
      </c>
      <c r="Q1186">
        <v>1.3889670000000001E-3</v>
      </c>
      <c r="R1186">
        <v>50.540950000000002</v>
      </c>
      <c r="S1186">
        <v>57.259439999999998</v>
      </c>
      <c r="T1186">
        <v>44.566890000000001</v>
      </c>
      <c r="U1186">
        <v>36.733800000000002</v>
      </c>
      <c r="V1186">
        <v>34.935549999999999</v>
      </c>
      <c r="W1186">
        <v>21.86336</v>
      </c>
      <c r="X1186">
        <v>7.8345840000000004</v>
      </c>
      <c r="Y1186">
        <v>23.468399999999999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4.5832540000000001E-3</v>
      </c>
      <c r="AF1186">
        <v>-1.6023659999999999E-2</v>
      </c>
      <c r="AG1186">
        <v>1.418114E-2</v>
      </c>
      <c r="AH1186">
        <v>0.99976039999999999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-1.9397500000000001E-3</v>
      </c>
      <c r="AT1186">
        <v>-1.244076E-2</v>
      </c>
      <c r="AU1186">
        <v>2.2164360000000001E-2</v>
      </c>
      <c r="AV1186">
        <v>0.99967499999999998</v>
      </c>
      <c r="AW1186">
        <v>1</v>
      </c>
      <c r="AX1186">
        <v>0</v>
      </c>
      <c r="AY1186">
        <v>0</v>
      </c>
      <c r="AZ1186">
        <v>0</v>
      </c>
      <c r="BA1186">
        <v>1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>
        <v>-9.9880019999999994E-11</v>
      </c>
      <c r="BH1186">
        <v>1.0545119999999999E-9</v>
      </c>
      <c r="BI1186">
        <v>1.0000000000000001E-9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1</v>
      </c>
      <c r="BP1186">
        <v>3</v>
      </c>
      <c r="BQ1186">
        <v>1</v>
      </c>
      <c r="BR1186">
        <v>0</v>
      </c>
      <c r="BS1186">
        <v>0</v>
      </c>
      <c r="BT1186">
        <v>0</v>
      </c>
      <c r="BU1186">
        <v>-1.053201E-10</v>
      </c>
      <c r="BV1186">
        <v>2.2817870000000001E-9</v>
      </c>
      <c r="BW1186">
        <v>1.501766E-9</v>
      </c>
      <c r="BX1186">
        <v>1</v>
      </c>
      <c r="BY1186">
        <v>1</v>
      </c>
      <c r="BZ1186">
        <v>0</v>
      </c>
      <c r="CA1186">
        <v>0</v>
      </c>
      <c r="CB1186">
        <v>0</v>
      </c>
      <c r="CC1186">
        <v>1</v>
      </c>
    </row>
    <row r="1187" spans="1:81" x14ac:dyDescent="0.2">
      <c r="A1187">
        <v>332.05090000000001</v>
      </c>
      <c r="B1187">
        <v>3.0500340000000001</v>
      </c>
      <c r="C1187">
        <v>1.1647460000000001</v>
      </c>
      <c r="D1187">
        <v>0.73141719999999999</v>
      </c>
      <c r="E1187">
        <v>0.2681847</v>
      </c>
      <c r="F1187">
        <v>3.7025250000000003E-2</v>
      </c>
      <c r="G1187">
        <v>0.1133102</v>
      </c>
      <c r="H1187">
        <v>0.95596389999999998</v>
      </c>
      <c r="I1187">
        <v>0.27719660000000002</v>
      </c>
      <c r="J1187">
        <v>-8.0288080000000001E-3</v>
      </c>
      <c r="K1187">
        <v>0.69555400000000001</v>
      </c>
      <c r="L1187">
        <v>7.7736230000000003E-3</v>
      </c>
      <c r="M1187">
        <v>0.71838690000000005</v>
      </c>
      <c r="N1187">
        <v>1</v>
      </c>
      <c r="O1187">
        <v>-7.8916549999999999E-5</v>
      </c>
      <c r="P1187">
        <v>-3.3092499999999998E-4</v>
      </c>
      <c r="Q1187">
        <v>4.4345860000000002E-4</v>
      </c>
      <c r="R1187">
        <v>48.293709999999997</v>
      </c>
      <c r="S1187">
        <v>55.140189999999997</v>
      </c>
      <c r="T1187">
        <v>42.985280000000003</v>
      </c>
      <c r="U1187">
        <v>35.4621</v>
      </c>
      <c r="V1187">
        <v>33.809579999999997</v>
      </c>
      <c r="W1187">
        <v>21.11223</v>
      </c>
      <c r="X1187">
        <v>7.8776710000000003</v>
      </c>
      <c r="Y1187">
        <v>22.72043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3.8374759999999998E-3</v>
      </c>
      <c r="AF1187">
        <v>-1.409724E-2</v>
      </c>
      <c r="AG1187">
        <v>6.9415329999999997E-3</v>
      </c>
      <c r="AH1187">
        <v>0.99986909999999996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1.8354420000000001E-3</v>
      </c>
      <c r="AT1187">
        <v>-6.6326739999999999E-3</v>
      </c>
      <c r="AU1187">
        <v>2.199071E-2</v>
      </c>
      <c r="AV1187">
        <v>0.99973449999999997</v>
      </c>
      <c r="AW1187">
        <v>1</v>
      </c>
      <c r="AX1187">
        <v>0</v>
      </c>
      <c r="AY1187">
        <v>0</v>
      </c>
      <c r="AZ1187">
        <v>0</v>
      </c>
      <c r="BA1187">
        <v>1</v>
      </c>
      <c r="BB1187">
        <v>2</v>
      </c>
      <c r="BC1187">
        <v>1</v>
      </c>
      <c r="BD1187">
        <v>0</v>
      </c>
      <c r="BE1187">
        <v>0</v>
      </c>
      <c r="BF1187">
        <v>0</v>
      </c>
      <c r="BG1187">
        <v>9.7351790000000004E-11</v>
      </c>
      <c r="BH1187">
        <v>-6.6060239999999999E-9</v>
      </c>
      <c r="BI1187">
        <v>-1.254332E-9</v>
      </c>
      <c r="BJ1187">
        <v>1</v>
      </c>
      <c r="BK1187">
        <v>1</v>
      </c>
      <c r="BL1187">
        <v>0</v>
      </c>
      <c r="BM1187">
        <v>0</v>
      </c>
      <c r="BN1187">
        <v>0</v>
      </c>
      <c r="BO1187">
        <v>1</v>
      </c>
      <c r="BP1187">
        <v>3</v>
      </c>
      <c r="BQ1187">
        <v>1</v>
      </c>
      <c r="BR1187">
        <v>0</v>
      </c>
      <c r="BS1187">
        <v>0</v>
      </c>
      <c r="BT1187">
        <v>0</v>
      </c>
      <c r="BU1187">
        <v>9.2626819999999994E-11</v>
      </c>
      <c r="BV1187">
        <v>-7.5862819999999998E-9</v>
      </c>
      <c r="BW1187">
        <v>-1.5345579999999999E-9</v>
      </c>
      <c r="BX1187">
        <v>1</v>
      </c>
      <c r="BY1187">
        <v>1</v>
      </c>
      <c r="BZ1187">
        <v>0</v>
      </c>
      <c r="CA1187">
        <v>0</v>
      </c>
      <c r="CB1187">
        <v>0</v>
      </c>
      <c r="CC1187">
        <v>1</v>
      </c>
    </row>
    <row r="1188" spans="1:81" x14ac:dyDescent="0.2">
      <c r="A1188">
        <v>332.09980000000002</v>
      </c>
      <c r="B1188">
        <v>3.049823</v>
      </c>
      <c r="C1188">
        <v>1.1635709999999999</v>
      </c>
      <c r="D1188">
        <v>0.73241590000000001</v>
      </c>
      <c r="E1188">
        <v>0.2673102</v>
      </c>
      <c r="F1188">
        <v>3.9002849999999999E-2</v>
      </c>
      <c r="G1188">
        <v>0.1142017</v>
      </c>
      <c r="H1188">
        <v>0.95602410000000004</v>
      </c>
      <c r="I1188">
        <v>0.27719660000000002</v>
      </c>
      <c r="J1188">
        <v>-7.8532659999999994E-3</v>
      </c>
      <c r="K1188">
        <v>0.69550999999999996</v>
      </c>
      <c r="L1188">
        <v>7.6026879999999998E-3</v>
      </c>
      <c r="M1188">
        <v>0.71843330000000005</v>
      </c>
      <c r="N1188">
        <v>1</v>
      </c>
      <c r="O1188">
        <v>-1.1682509999999999E-5</v>
      </c>
      <c r="P1188">
        <v>-2.0480159999999999E-4</v>
      </c>
      <c r="Q1188">
        <v>-3.5286000000000001E-5</v>
      </c>
      <c r="R1188">
        <v>48.205010000000001</v>
      </c>
      <c r="S1188">
        <v>55.195700000000002</v>
      </c>
      <c r="T1188">
        <v>43.06617</v>
      </c>
      <c r="U1188">
        <v>35.565860000000001</v>
      </c>
      <c r="V1188">
        <v>33.967350000000003</v>
      </c>
      <c r="W1188">
        <v>21.195699999999999</v>
      </c>
      <c r="X1188">
        <v>8.0789120000000008</v>
      </c>
      <c r="Y1188">
        <v>22.82837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-5.2806499999999996E-3</v>
      </c>
      <c r="AF1188">
        <v>-1.1053479999999999E-3</v>
      </c>
      <c r="AG1188">
        <v>-8.4452420000000004E-3</v>
      </c>
      <c r="AH1188">
        <v>0.99994959999999999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4.1852499999999997E-3</v>
      </c>
      <c r="AT1188">
        <v>2.6774759999999998E-3</v>
      </c>
      <c r="AU1188">
        <v>9.8554320000000008E-3</v>
      </c>
      <c r="AV1188">
        <v>0.99993889999999996</v>
      </c>
      <c r="AW1188">
        <v>1</v>
      </c>
      <c r="AX1188">
        <v>0</v>
      </c>
      <c r="AY1188">
        <v>0</v>
      </c>
      <c r="AZ1188">
        <v>0</v>
      </c>
      <c r="BA1188">
        <v>1</v>
      </c>
      <c r="BB1188">
        <v>2</v>
      </c>
      <c r="BC1188">
        <v>1</v>
      </c>
      <c r="BD1188">
        <v>0</v>
      </c>
      <c r="BE1188">
        <v>0</v>
      </c>
      <c r="BF1188">
        <v>0</v>
      </c>
      <c r="BG1188">
        <v>-6.4186749999999998E-11</v>
      </c>
      <c r="BH1188">
        <v>1.0000000000000001E-9</v>
      </c>
      <c r="BI1188">
        <v>1.4972710000000001E-9</v>
      </c>
      <c r="BJ1188">
        <v>1</v>
      </c>
      <c r="BK1188">
        <v>1</v>
      </c>
      <c r="BL1188">
        <v>0</v>
      </c>
      <c r="BM1188">
        <v>0</v>
      </c>
      <c r="BN1188">
        <v>0</v>
      </c>
      <c r="BO1188">
        <v>1</v>
      </c>
      <c r="BP1188">
        <v>3</v>
      </c>
      <c r="BQ1188">
        <v>1</v>
      </c>
      <c r="BR1188">
        <v>0</v>
      </c>
      <c r="BS1188">
        <v>0</v>
      </c>
      <c r="BT1188">
        <v>0</v>
      </c>
      <c r="BU1188">
        <v>-6.4186749999999998E-11</v>
      </c>
      <c r="BV1188">
        <v>1.0000000000000001E-9</v>
      </c>
      <c r="BW1188">
        <v>1.4972710000000001E-9</v>
      </c>
      <c r="BX1188">
        <v>1</v>
      </c>
      <c r="BY1188">
        <v>1</v>
      </c>
      <c r="BZ1188">
        <v>0</v>
      </c>
      <c r="CA1188">
        <v>0</v>
      </c>
      <c r="CB1188">
        <v>0</v>
      </c>
      <c r="CC1188">
        <v>1</v>
      </c>
    </row>
    <row r="1189" spans="1:81" x14ac:dyDescent="0.2">
      <c r="A1189">
        <v>332.15010000000001</v>
      </c>
      <c r="B1189">
        <v>3.049903</v>
      </c>
      <c r="C1189">
        <v>1.1620710000000001</v>
      </c>
      <c r="D1189">
        <v>0.7307901</v>
      </c>
      <c r="E1189">
        <v>0.26098830000000001</v>
      </c>
      <c r="F1189">
        <v>4.1163129999999999E-2</v>
      </c>
      <c r="G1189">
        <v>0.1096903</v>
      </c>
      <c r="H1189">
        <v>0.95820609999999995</v>
      </c>
      <c r="I1189">
        <v>0.27719660000000002</v>
      </c>
      <c r="J1189">
        <v>-7.696591E-3</v>
      </c>
      <c r="K1189">
        <v>0.69550040000000002</v>
      </c>
      <c r="L1189">
        <v>7.4507790000000003E-3</v>
      </c>
      <c r="M1189">
        <v>0.71844589999999997</v>
      </c>
      <c r="N1189">
        <v>1</v>
      </c>
      <c r="O1189">
        <v>-5.8650999999999998E-5</v>
      </c>
      <c r="P1189">
        <v>-3.396273E-4</v>
      </c>
      <c r="Q1189">
        <v>2.701879E-4</v>
      </c>
      <c r="R1189">
        <v>50.184519999999999</v>
      </c>
      <c r="S1189">
        <v>57.489460000000001</v>
      </c>
      <c r="T1189">
        <v>44.877119999999998</v>
      </c>
      <c r="U1189">
        <v>37.08352</v>
      </c>
      <c r="V1189">
        <v>35.434730000000002</v>
      </c>
      <c r="W1189">
        <v>22.120259999999998</v>
      </c>
      <c r="X1189">
        <v>8.4708369999999995</v>
      </c>
      <c r="Y1189">
        <v>23.80753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-1.2048690000000001E-2</v>
      </c>
      <c r="AF1189">
        <v>4.1672499999999999E-3</v>
      </c>
      <c r="AG1189">
        <v>-1.5637140000000001E-2</v>
      </c>
      <c r="AH1189">
        <v>0.99979640000000003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5.056156E-3</v>
      </c>
      <c r="AT1189">
        <v>-1.740878E-3</v>
      </c>
      <c r="AU1189">
        <v>1.189519E-2</v>
      </c>
      <c r="AV1189">
        <v>0.99991479999999999</v>
      </c>
      <c r="AW1189">
        <v>1</v>
      </c>
      <c r="AX1189">
        <v>0</v>
      </c>
      <c r="AY1189">
        <v>0</v>
      </c>
      <c r="AZ1189">
        <v>0</v>
      </c>
      <c r="BA1189">
        <v>1</v>
      </c>
      <c r="BB1189">
        <v>2</v>
      </c>
      <c r="BC1189">
        <v>1</v>
      </c>
      <c r="BD1189">
        <v>0</v>
      </c>
      <c r="BE1189">
        <v>0</v>
      </c>
      <c r="BF1189">
        <v>0</v>
      </c>
      <c r="BG1189">
        <v>-6.9785660000000001E-11</v>
      </c>
      <c r="BH1189">
        <v>5.7621959999999998E-10</v>
      </c>
      <c r="BI1189">
        <v>5.6598900000000002E-10</v>
      </c>
      <c r="BJ1189">
        <v>1</v>
      </c>
      <c r="BK1189">
        <v>1</v>
      </c>
      <c r="BL1189">
        <v>0</v>
      </c>
      <c r="BM1189">
        <v>0</v>
      </c>
      <c r="BN1189">
        <v>0</v>
      </c>
      <c r="BO1189">
        <v>1</v>
      </c>
      <c r="BP1189">
        <v>3</v>
      </c>
      <c r="BQ1189">
        <v>1</v>
      </c>
      <c r="BR1189">
        <v>0</v>
      </c>
      <c r="BS1189">
        <v>0</v>
      </c>
      <c r="BT1189">
        <v>0</v>
      </c>
      <c r="BU1189">
        <v>-6.9226810000000003E-12</v>
      </c>
      <c r="BV1189">
        <v>-3.14392E-10</v>
      </c>
      <c r="BW1189">
        <v>-3.5124030000000001E-10</v>
      </c>
      <c r="BX1189">
        <v>1</v>
      </c>
      <c r="BY1189">
        <v>1</v>
      </c>
      <c r="BZ1189">
        <v>0</v>
      </c>
      <c r="CA1189">
        <v>0</v>
      </c>
      <c r="CB1189">
        <v>0</v>
      </c>
      <c r="CC1189">
        <v>1</v>
      </c>
    </row>
    <row r="1190" spans="1:81" x14ac:dyDescent="0.2">
      <c r="A1190">
        <v>332.20150000000001</v>
      </c>
      <c r="B1190">
        <v>3.0496819999999998</v>
      </c>
      <c r="C1190">
        <v>1.161618</v>
      </c>
      <c r="D1190">
        <v>0.73233820000000005</v>
      </c>
      <c r="E1190">
        <v>0.22927420000000001</v>
      </c>
      <c r="F1190">
        <v>3.2391980000000001E-2</v>
      </c>
      <c r="G1190">
        <v>8.8728669999999996E-2</v>
      </c>
      <c r="H1190">
        <v>0.96876790000000002</v>
      </c>
      <c r="I1190">
        <v>0.27719660000000002</v>
      </c>
      <c r="J1190">
        <v>-7.5585870000000003E-3</v>
      </c>
      <c r="K1190">
        <v>0.69547380000000003</v>
      </c>
      <c r="L1190">
        <v>7.3166150000000003E-3</v>
      </c>
      <c r="M1190">
        <v>0.71847439999999996</v>
      </c>
      <c r="N1190">
        <v>1</v>
      </c>
      <c r="O1190">
        <v>0</v>
      </c>
      <c r="P1190">
        <v>0</v>
      </c>
      <c r="Q1190">
        <v>0</v>
      </c>
      <c r="R1190">
        <v>50.136060000000001</v>
      </c>
      <c r="S1190">
        <v>57.49624</v>
      </c>
      <c r="T1190">
        <v>44.935079999999999</v>
      </c>
      <c r="U1190">
        <v>37.048920000000003</v>
      </c>
      <c r="V1190">
        <v>35.404879999999999</v>
      </c>
      <c r="W1190">
        <v>22.155639999999998</v>
      </c>
      <c r="X1190">
        <v>8.3926639999999999</v>
      </c>
      <c r="Y1190">
        <v>23.738959999999999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-2.307126E-2</v>
      </c>
      <c r="AF1190">
        <v>3.8015589999999999E-3</v>
      </c>
      <c r="AG1190">
        <v>-2.2368989999999998E-2</v>
      </c>
      <c r="AH1190">
        <v>0.99947629999999998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-1.265267E-2</v>
      </c>
      <c r="AT1190">
        <v>-1.135658E-2</v>
      </c>
      <c r="AU1190">
        <v>-4.1063130000000003E-3</v>
      </c>
      <c r="AV1190">
        <v>0.99984700000000004</v>
      </c>
      <c r="AW1190">
        <v>1</v>
      </c>
      <c r="AX1190">
        <v>0</v>
      </c>
      <c r="AY1190">
        <v>0</v>
      </c>
      <c r="AZ1190">
        <v>0</v>
      </c>
      <c r="BA1190">
        <v>1</v>
      </c>
      <c r="BB1190">
        <v>2</v>
      </c>
      <c r="BC1190">
        <v>1</v>
      </c>
      <c r="BD1190">
        <v>0</v>
      </c>
      <c r="BE1190">
        <v>0</v>
      </c>
      <c r="BF1190">
        <v>0</v>
      </c>
      <c r="BG1190">
        <v>-3.6850959999999999E-11</v>
      </c>
      <c r="BH1190">
        <v>-5.3553360000000002E-10</v>
      </c>
      <c r="BI1190">
        <v>2.825337E-9</v>
      </c>
      <c r="BJ1190">
        <v>1</v>
      </c>
      <c r="BK1190">
        <v>1</v>
      </c>
      <c r="BL1190">
        <v>0</v>
      </c>
      <c r="BM1190">
        <v>0</v>
      </c>
      <c r="BN1190">
        <v>0</v>
      </c>
      <c r="BO1190">
        <v>1</v>
      </c>
      <c r="BP1190">
        <v>3</v>
      </c>
      <c r="BQ1190">
        <v>1</v>
      </c>
      <c r="BR1190">
        <v>0</v>
      </c>
      <c r="BS1190">
        <v>0</v>
      </c>
      <c r="BT1190">
        <v>0</v>
      </c>
      <c r="BU1190">
        <v>-3.0017559999999997E-11</v>
      </c>
      <c r="BV1190">
        <v>-1.0000000000000001E-9</v>
      </c>
      <c r="BW1190">
        <v>2.3740410000000001E-9</v>
      </c>
      <c r="BX1190">
        <v>1</v>
      </c>
      <c r="BY1190">
        <v>1</v>
      </c>
      <c r="BZ1190">
        <v>0</v>
      </c>
      <c r="CA1190">
        <v>0</v>
      </c>
      <c r="CB1190">
        <v>0</v>
      </c>
      <c r="CC1190">
        <v>1</v>
      </c>
    </row>
    <row r="1191" spans="1:81" x14ac:dyDescent="0.2">
      <c r="A1191">
        <v>332.25029999999998</v>
      </c>
      <c r="B1191">
        <v>3.0496819999999998</v>
      </c>
      <c r="C1191">
        <v>1.161618</v>
      </c>
      <c r="D1191">
        <v>0.73233820000000005</v>
      </c>
      <c r="E1191">
        <v>0.2111509</v>
      </c>
      <c r="F1191">
        <v>3.398114E-2</v>
      </c>
      <c r="G1191">
        <v>5.0243370000000002E-2</v>
      </c>
      <c r="H1191">
        <v>0.97556969999999998</v>
      </c>
      <c r="I1191">
        <v>0.27719660000000002</v>
      </c>
      <c r="J1191">
        <v>-7.4512429999999998E-3</v>
      </c>
      <c r="K1191">
        <v>0.69545020000000002</v>
      </c>
      <c r="L1191">
        <v>7.2122100000000001E-3</v>
      </c>
      <c r="M1191">
        <v>0.71849949999999996</v>
      </c>
      <c r="N1191">
        <v>1</v>
      </c>
      <c r="O1191">
        <v>0</v>
      </c>
      <c r="P1191">
        <v>0</v>
      </c>
      <c r="Q1191">
        <v>0</v>
      </c>
      <c r="R1191">
        <v>44.004170000000002</v>
      </c>
      <c r="S1191">
        <v>50.549840000000003</v>
      </c>
      <c r="T1191">
        <v>39.564010000000003</v>
      </c>
      <c r="U1191">
        <v>32.469169999999998</v>
      </c>
      <c r="V1191">
        <v>31.004370000000002</v>
      </c>
      <c r="W1191">
        <v>19.505179999999999</v>
      </c>
      <c r="X1191">
        <v>7.1299939999999999</v>
      </c>
      <c r="Y1191">
        <v>20.717379999999999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-1.199977E-2</v>
      </c>
      <c r="AF1191">
        <v>1.949325E-3</v>
      </c>
      <c r="AG1191">
        <v>-9.8510579999999993E-3</v>
      </c>
      <c r="AH1191">
        <v>0.99987749999999997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-5.4910649999999998E-3</v>
      </c>
      <c r="AT1191">
        <v>6.7475039999999997E-3</v>
      </c>
      <c r="AU1191">
        <v>-2.3158789999999999E-2</v>
      </c>
      <c r="AV1191">
        <v>0.99969390000000002</v>
      </c>
      <c r="AW1191">
        <v>1</v>
      </c>
      <c r="AX1191">
        <v>0</v>
      </c>
      <c r="AY1191">
        <v>0</v>
      </c>
      <c r="AZ1191">
        <v>0</v>
      </c>
      <c r="BA1191">
        <v>1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>
        <v>-3.6551059999999997E-11</v>
      </c>
      <c r="BH1191">
        <v>-2.2527129999999999E-9</v>
      </c>
      <c r="BI1191">
        <v>-6.8337929999999995E-10</v>
      </c>
      <c r="BJ1191">
        <v>1</v>
      </c>
      <c r="BK1191">
        <v>1</v>
      </c>
      <c r="BL1191">
        <v>0</v>
      </c>
      <c r="BM1191">
        <v>0</v>
      </c>
      <c r="BN1191">
        <v>0</v>
      </c>
      <c r="BO1191">
        <v>1</v>
      </c>
      <c r="BP1191">
        <v>3</v>
      </c>
      <c r="BQ1191">
        <v>1</v>
      </c>
      <c r="BR1191">
        <v>0</v>
      </c>
      <c r="BS1191">
        <v>0</v>
      </c>
      <c r="BT1191">
        <v>0</v>
      </c>
      <c r="BU1191">
        <v>-2.5654879999999999E-11</v>
      </c>
      <c r="BV1191">
        <v>-1.9248090000000002E-9</v>
      </c>
      <c r="BW1191">
        <v>-4.8596269999999998E-11</v>
      </c>
      <c r="BX1191">
        <v>1</v>
      </c>
      <c r="BY1191">
        <v>1</v>
      </c>
      <c r="BZ1191">
        <v>0</v>
      </c>
      <c r="CA1191">
        <v>0</v>
      </c>
      <c r="CB1191">
        <v>0</v>
      </c>
      <c r="CC1191">
        <v>1</v>
      </c>
    </row>
    <row r="1192" spans="1:81" x14ac:dyDescent="0.2">
      <c r="A1192">
        <v>332.30070000000001</v>
      </c>
      <c r="B1192">
        <v>3.0496819999999998</v>
      </c>
      <c r="C1192">
        <v>1.161618</v>
      </c>
      <c r="D1192">
        <v>0.73233820000000005</v>
      </c>
      <c r="E1192">
        <v>0.20422989999999999</v>
      </c>
      <c r="F1192">
        <v>3.9468389999999999E-2</v>
      </c>
      <c r="G1192">
        <v>2.329848E-2</v>
      </c>
      <c r="H1192">
        <v>0.97784950000000004</v>
      </c>
      <c r="I1192">
        <v>0.27719660000000002</v>
      </c>
      <c r="J1192">
        <v>-7.3681659999999998E-3</v>
      </c>
      <c r="K1192">
        <v>0.69543189999999999</v>
      </c>
      <c r="L1192">
        <v>7.1314179999999996E-3</v>
      </c>
      <c r="M1192">
        <v>0.71851889999999996</v>
      </c>
      <c r="N1192">
        <v>1</v>
      </c>
      <c r="O1192">
        <v>0</v>
      </c>
      <c r="P1192">
        <v>0</v>
      </c>
      <c r="Q1192">
        <v>0</v>
      </c>
      <c r="R1192">
        <v>47.991239999999998</v>
      </c>
      <c r="S1192">
        <v>55.020899999999997</v>
      </c>
      <c r="T1192">
        <v>43.065719999999999</v>
      </c>
      <c r="U1192">
        <v>35.25826</v>
      </c>
      <c r="V1192">
        <v>33.606050000000003</v>
      </c>
      <c r="W1192">
        <v>21.24117</v>
      </c>
      <c r="X1192">
        <v>7.4590620000000003</v>
      </c>
      <c r="Y1192">
        <v>22.388960000000001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-6.0164110000000002E-3</v>
      </c>
      <c r="AF1192">
        <v>3.8046970000000001E-3</v>
      </c>
      <c r="AG1192">
        <v>-7.4580499999999999E-3</v>
      </c>
      <c r="AH1192">
        <v>0.99994680000000002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-2.5019249999999999E-3</v>
      </c>
      <c r="AT1192">
        <v>7.0032899999999997E-3</v>
      </c>
      <c r="AU1192">
        <v>-1.7439719999999999E-2</v>
      </c>
      <c r="AV1192">
        <v>0.99982020000000005</v>
      </c>
      <c r="AW1192">
        <v>1</v>
      </c>
      <c r="AX1192">
        <v>0</v>
      </c>
      <c r="AY1192">
        <v>0</v>
      </c>
      <c r="AZ1192">
        <v>0</v>
      </c>
      <c r="BA1192">
        <v>1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>
        <v>-7.5223729999999995E-11</v>
      </c>
      <c r="BH1192">
        <v>-8.3656439999999993E-9</v>
      </c>
      <c r="BI1192">
        <v>3.0843050000000001E-9</v>
      </c>
      <c r="BJ1192">
        <v>1</v>
      </c>
      <c r="BK1192">
        <v>1</v>
      </c>
      <c r="BL1192">
        <v>0</v>
      </c>
      <c r="BM1192">
        <v>0</v>
      </c>
      <c r="BN1192">
        <v>0</v>
      </c>
      <c r="BO1192">
        <v>1</v>
      </c>
      <c r="BP1192">
        <v>3</v>
      </c>
      <c r="BQ1192">
        <v>1</v>
      </c>
      <c r="BR1192">
        <v>0</v>
      </c>
      <c r="BS1192">
        <v>0</v>
      </c>
      <c r="BT1192">
        <v>0</v>
      </c>
      <c r="BU1192">
        <v>-7.5681070000000001E-11</v>
      </c>
      <c r="BV1192">
        <v>-9.2964419999999996E-9</v>
      </c>
      <c r="BW1192">
        <v>2.6255960000000001E-9</v>
      </c>
      <c r="BX1192">
        <v>1</v>
      </c>
      <c r="BY1192">
        <v>1</v>
      </c>
      <c r="BZ1192">
        <v>0</v>
      </c>
      <c r="CA1192">
        <v>0</v>
      </c>
      <c r="CB1192">
        <v>0</v>
      </c>
      <c r="CC1192">
        <v>1</v>
      </c>
    </row>
    <row r="1193" spans="1:81" x14ac:dyDescent="0.2">
      <c r="A1193">
        <v>332.3503</v>
      </c>
      <c r="B1193">
        <v>3.0496819999999998</v>
      </c>
      <c r="C1193">
        <v>1.161618</v>
      </c>
      <c r="D1193">
        <v>0.73233820000000005</v>
      </c>
      <c r="E1193">
        <v>0.18326480000000001</v>
      </c>
      <c r="F1193">
        <v>1.9425000000000001E-2</v>
      </c>
      <c r="G1193">
        <v>2.8901619999999999E-3</v>
      </c>
      <c r="H1193">
        <v>0.98286739999999995</v>
      </c>
      <c r="I1193">
        <v>0.27719660000000002</v>
      </c>
      <c r="J1193">
        <v>-7.303871E-3</v>
      </c>
      <c r="K1193">
        <v>0.69541779999999997</v>
      </c>
      <c r="L1193">
        <v>7.0688970000000002E-3</v>
      </c>
      <c r="M1193">
        <v>0.7185338</v>
      </c>
      <c r="N1193">
        <v>1</v>
      </c>
      <c r="O1193">
        <v>0</v>
      </c>
      <c r="P1193">
        <v>0</v>
      </c>
      <c r="Q1193">
        <v>0</v>
      </c>
      <c r="R1193">
        <v>47.965049999999998</v>
      </c>
      <c r="S1193">
        <v>54.963140000000003</v>
      </c>
      <c r="T1193">
        <v>43.022419999999997</v>
      </c>
      <c r="U1193">
        <v>35.143340000000002</v>
      </c>
      <c r="V1193">
        <v>33.456000000000003</v>
      </c>
      <c r="W1193">
        <v>21.20374</v>
      </c>
      <c r="X1193">
        <v>7.252186</v>
      </c>
      <c r="Y1193">
        <v>22.239850000000001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-7.3198000000000002E-4</v>
      </c>
      <c r="AF1193">
        <v>-1.8095489999999999E-3</v>
      </c>
      <c r="AG1193">
        <v>-1.070592E-3</v>
      </c>
      <c r="AH1193">
        <v>0.99999749999999998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-2.0740149999999999E-2</v>
      </c>
      <c r="AT1193">
        <v>-1.4688909999999999E-2</v>
      </c>
      <c r="AU1193">
        <v>-2.239741E-2</v>
      </c>
      <c r="AV1193">
        <v>0.99942609999999998</v>
      </c>
      <c r="AW1193">
        <v>1</v>
      </c>
      <c r="AX1193">
        <v>0</v>
      </c>
      <c r="AY1193">
        <v>0</v>
      </c>
      <c r="AZ1193">
        <v>0</v>
      </c>
      <c r="BA1193">
        <v>1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>
        <v>-4.3329530000000001E-11</v>
      </c>
      <c r="BH1193">
        <v>-4.3459899999999998E-9</v>
      </c>
      <c r="BI1193">
        <v>1.0000000000000001E-9</v>
      </c>
      <c r="BJ1193">
        <v>1</v>
      </c>
      <c r="BK1193">
        <v>1</v>
      </c>
      <c r="BL1193">
        <v>0</v>
      </c>
      <c r="BM1193">
        <v>0</v>
      </c>
      <c r="BN1193">
        <v>0</v>
      </c>
      <c r="BO1193">
        <v>1</v>
      </c>
      <c r="BP1193">
        <v>3</v>
      </c>
      <c r="BQ1193">
        <v>1</v>
      </c>
      <c r="BR1193">
        <v>0</v>
      </c>
      <c r="BS1193">
        <v>0</v>
      </c>
      <c r="BT1193">
        <v>0</v>
      </c>
      <c r="BU1193">
        <v>-5.5484409999999998E-11</v>
      </c>
      <c r="BV1193">
        <v>-3.9435250000000004E-9</v>
      </c>
      <c r="BW1193">
        <v>1.0000000000000001E-9</v>
      </c>
      <c r="BX1193">
        <v>1</v>
      </c>
      <c r="BY1193">
        <v>1</v>
      </c>
      <c r="BZ1193">
        <v>0</v>
      </c>
      <c r="CA1193">
        <v>0</v>
      </c>
      <c r="CB1193">
        <v>0</v>
      </c>
      <c r="CC1193">
        <v>1</v>
      </c>
    </row>
    <row r="1194" spans="1:81" x14ac:dyDescent="0.2">
      <c r="A1194">
        <v>332.3997</v>
      </c>
      <c r="B1194">
        <v>3.0496819999999998</v>
      </c>
      <c r="C1194">
        <v>1.161618</v>
      </c>
      <c r="D1194">
        <v>0.73233820000000005</v>
      </c>
      <c r="E1194">
        <v>0.194941</v>
      </c>
      <c r="F1194">
        <v>2.1449510000000001E-2</v>
      </c>
      <c r="G1194">
        <v>-2.1700299999999999E-2</v>
      </c>
      <c r="H1194">
        <v>0.98034019999999999</v>
      </c>
      <c r="I1194">
        <v>0.27719660000000002</v>
      </c>
      <c r="J1194">
        <v>-7.254127E-3</v>
      </c>
      <c r="K1194">
        <v>0.69540670000000004</v>
      </c>
      <c r="L1194">
        <v>7.0205290000000002E-3</v>
      </c>
      <c r="M1194">
        <v>0.7185454</v>
      </c>
      <c r="N1194">
        <v>1</v>
      </c>
      <c r="O1194">
        <v>0</v>
      </c>
      <c r="P1194">
        <v>0</v>
      </c>
      <c r="Q1194">
        <v>0</v>
      </c>
      <c r="R1194">
        <v>47.861289999999997</v>
      </c>
      <c r="S1194">
        <v>54.947830000000003</v>
      </c>
      <c r="T1194">
        <v>42.990139999999997</v>
      </c>
      <c r="U1194">
        <v>35.020569999999999</v>
      </c>
      <c r="V1194">
        <v>33.295369999999998</v>
      </c>
      <c r="W1194">
        <v>21.139970000000002</v>
      </c>
      <c r="X1194">
        <v>7.0043790000000001</v>
      </c>
      <c r="Y1194">
        <v>22.30376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1.6400850000000002E-2</v>
      </c>
      <c r="AF1194">
        <v>-7.0238400000000002E-4</v>
      </c>
      <c r="AG1194">
        <v>1.171583E-2</v>
      </c>
      <c r="AH1194">
        <v>0.99979669999999998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-4.9655740000000004E-3</v>
      </c>
      <c r="AT1194">
        <v>7.211622E-3</v>
      </c>
      <c r="AU1194">
        <v>-3.5704649999999998E-2</v>
      </c>
      <c r="AV1194">
        <v>0.99932399999999999</v>
      </c>
      <c r="AW1194">
        <v>1</v>
      </c>
      <c r="AX1194">
        <v>0</v>
      </c>
      <c r="AY1194">
        <v>0</v>
      </c>
      <c r="AZ1194">
        <v>0</v>
      </c>
      <c r="BA1194">
        <v>1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>
        <v>-1.7129240000000001E-11</v>
      </c>
      <c r="BH1194">
        <v>5.4936789999999997E-9</v>
      </c>
      <c r="BI1194">
        <v>-1.0000000000000001E-9</v>
      </c>
      <c r="BJ1194">
        <v>1</v>
      </c>
      <c r="BK1194">
        <v>1</v>
      </c>
      <c r="BL1194">
        <v>0</v>
      </c>
      <c r="BM1194">
        <v>0</v>
      </c>
      <c r="BN1194">
        <v>0</v>
      </c>
      <c r="BO1194">
        <v>1</v>
      </c>
      <c r="BP1194">
        <v>3</v>
      </c>
      <c r="BQ1194">
        <v>1</v>
      </c>
      <c r="BR1194">
        <v>0</v>
      </c>
      <c r="BS1194">
        <v>0</v>
      </c>
      <c r="BT1194">
        <v>0</v>
      </c>
      <c r="BU1194">
        <v>-4.1144180000000002E-12</v>
      </c>
      <c r="BV1194">
        <v>5.4506769999999999E-9</v>
      </c>
      <c r="BW1194">
        <v>-1.3334730000000001E-9</v>
      </c>
      <c r="BX1194">
        <v>1</v>
      </c>
      <c r="BY1194">
        <v>1</v>
      </c>
      <c r="BZ1194">
        <v>0</v>
      </c>
      <c r="CA1194">
        <v>0</v>
      </c>
      <c r="CB1194">
        <v>0</v>
      </c>
      <c r="CC1194">
        <v>1</v>
      </c>
    </row>
    <row r="1195" spans="1:81" x14ac:dyDescent="0.2">
      <c r="A1195">
        <v>332.45139999999998</v>
      </c>
      <c r="B1195">
        <v>3.0496819999999998</v>
      </c>
      <c r="C1195">
        <v>1.161618</v>
      </c>
      <c r="D1195">
        <v>0.73233820000000005</v>
      </c>
      <c r="E1195">
        <v>0.1946058</v>
      </c>
      <c r="F1195">
        <v>1.1118380000000001E-2</v>
      </c>
      <c r="G1195">
        <v>-2.2160820000000001E-2</v>
      </c>
      <c r="H1195">
        <v>0.98056810000000005</v>
      </c>
      <c r="I1195">
        <v>0.27719660000000002</v>
      </c>
      <c r="J1195">
        <v>-7.2156390000000003E-3</v>
      </c>
      <c r="K1195">
        <v>0.69539839999999997</v>
      </c>
      <c r="L1195">
        <v>6.983108E-3</v>
      </c>
      <c r="M1195">
        <v>0.71855440000000004</v>
      </c>
      <c r="N1195">
        <v>1</v>
      </c>
      <c r="O1195">
        <v>0</v>
      </c>
      <c r="P1195">
        <v>0</v>
      </c>
      <c r="Q1195">
        <v>0</v>
      </c>
      <c r="R1195">
        <v>49.869590000000002</v>
      </c>
      <c r="S1195">
        <v>57.191670000000002</v>
      </c>
      <c r="T1195">
        <v>44.680970000000002</v>
      </c>
      <c r="U1195">
        <v>36.425089999999997</v>
      </c>
      <c r="V1195">
        <v>34.791969999999999</v>
      </c>
      <c r="W1195">
        <v>21.969560000000001</v>
      </c>
      <c r="X1195">
        <v>7.2908549999999996</v>
      </c>
      <c r="Y1195">
        <v>23.416930000000001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2.0453840000000001E-2</v>
      </c>
      <c r="AF1195">
        <v>-9.4849720000000004E-4</v>
      </c>
      <c r="AG1195">
        <v>1.491492E-2</v>
      </c>
      <c r="AH1195">
        <v>0.99967910000000004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-2.117204E-2</v>
      </c>
      <c r="AT1195">
        <v>-9.020719E-3</v>
      </c>
      <c r="AU1195">
        <v>-1.7299439999999999E-2</v>
      </c>
      <c r="AV1195">
        <v>0.99958550000000002</v>
      </c>
      <c r="AW1195">
        <v>1</v>
      </c>
      <c r="AX1195">
        <v>0</v>
      </c>
      <c r="AY1195">
        <v>0</v>
      </c>
      <c r="AZ1195">
        <v>0</v>
      </c>
      <c r="BA1195">
        <v>1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>
        <v>2.0242230000000001E-11</v>
      </c>
      <c r="BH1195">
        <v>8.9597069999999997E-10</v>
      </c>
      <c r="BI1195">
        <v>2.0000000000000001E-9</v>
      </c>
      <c r="BJ1195">
        <v>1</v>
      </c>
      <c r="BK1195">
        <v>1</v>
      </c>
      <c r="BL1195">
        <v>0</v>
      </c>
      <c r="BM1195">
        <v>0</v>
      </c>
      <c r="BN1195">
        <v>0</v>
      </c>
      <c r="BO1195">
        <v>1</v>
      </c>
      <c r="BP1195">
        <v>3</v>
      </c>
      <c r="BQ1195">
        <v>1</v>
      </c>
      <c r="BR1195">
        <v>0</v>
      </c>
      <c r="BS1195">
        <v>0</v>
      </c>
      <c r="BT1195">
        <v>0</v>
      </c>
      <c r="BU1195">
        <v>5.5442629999999998E-12</v>
      </c>
      <c r="BV1195">
        <v>-7.7075870000000001E-11</v>
      </c>
      <c r="BW1195">
        <v>2.7195749999999999E-9</v>
      </c>
      <c r="BX1195">
        <v>1</v>
      </c>
      <c r="BY1195">
        <v>1</v>
      </c>
      <c r="BZ1195">
        <v>0</v>
      </c>
      <c r="CA1195">
        <v>0</v>
      </c>
      <c r="CB1195">
        <v>0</v>
      </c>
      <c r="CC1195">
        <v>1</v>
      </c>
    </row>
    <row r="1196" spans="1:81" x14ac:dyDescent="0.2">
      <c r="A1196">
        <v>332.5016</v>
      </c>
      <c r="B1196">
        <v>3.0496819999999998</v>
      </c>
      <c r="C1196">
        <v>1.161618</v>
      </c>
      <c r="D1196">
        <v>0.73233820000000005</v>
      </c>
      <c r="E1196">
        <v>0.21705479999999999</v>
      </c>
      <c r="F1196">
        <v>1.8783359999999999E-2</v>
      </c>
      <c r="G1196">
        <v>-3.3057749999999999E-3</v>
      </c>
      <c r="H1196">
        <v>0.97597310000000004</v>
      </c>
      <c r="I1196">
        <v>0.27719660000000002</v>
      </c>
      <c r="J1196">
        <v>-7.185861E-3</v>
      </c>
      <c r="K1196">
        <v>0.6953918</v>
      </c>
      <c r="L1196">
        <v>6.9541560000000004E-3</v>
      </c>
      <c r="M1196">
        <v>0.71856129999999996</v>
      </c>
      <c r="N1196">
        <v>1</v>
      </c>
      <c r="O1196">
        <v>0</v>
      </c>
      <c r="P1196">
        <v>0</v>
      </c>
      <c r="Q1196">
        <v>0</v>
      </c>
      <c r="R1196">
        <v>47.86938</v>
      </c>
      <c r="S1196">
        <v>54.935600000000001</v>
      </c>
      <c r="T1196">
        <v>42.888759999999998</v>
      </c>
      <c r="U1196">
        <v>35.023960000000002</v>
      </c>
      <c r="V1196">
        <v>33.41328</v>
      </c>
      <c r="W1196">
        <v>21.096720000000001</v>
      </c>
      <c r="X1196">
        <v>7.0219209999999999</v>
      </c>
      <c r="Y1196">
        <v>22.513559999999998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2.804282E-2</v>
      </c>
      <c r="AF1196">
        <v>4.3034620000000001E-3</v>
      </c>
      <c r="AG1196">
        <v>2.1123030000000001E-2</v>
      </c>
      <c r="AH1196">
        <v>0.99937430000000005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-4.7996790000000003E-3</v>
      </c>
      <c r="AT1196">
        <v>-9.2922869999999996E-4</v>
      </c>
      <c r="AU1196">
        <v>-1.442072E-3</v>
      </c>
      <c r="AV1196">
        <v>0.99998710000000002</v>
      </c>
      <c r="AW1196">
        <v>1</v>
      </c>
      <c r="AX1196">
        <v>0</v>
      </c>
      <c r="AY1196">
        <v>0</v>
      </c>
      <c r="AZ1196">
        <v>0</v>
      </c>
      <c r="BA1196">
        <v>1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-4.9560479999999997E-12</v>
      </c>
      <c r="BH1196">
        <v>-2.0000000000000001E-9</v>
      </c>
      <c r="BI1196">
        <v>-1.6026139999999999E-9</v>
      </c>
      <c r="BJ1196">
        <v>1</v>
      </c>
      <c r="BK1196">
        <v>1</v>
      </c>
      <c r="BL1196">
        <v>0</v>
      </c>
      <c r="BM1196">
        <v>0</v>
      </c>
      <c r="BN1196">
        <v>0</v>
      </c>
      <c r="BO1196">
        <v>1</v>
      </c>
      <c r="BP1196">
        <v>3</v>
      </c>
      <c r="BQ1196">
        <v>1</v>
      </c>
      <c r="BR1196">
        <v>0</v>
      </c>
      <c r="BS1196">
        <v>0</v>
      </c>
      <c r="BT1196">
        <v>0</v>
      </c>
      <c r="BU1196">
        <v>1.3882699999999999E-11</v>
      </c>
      <c r="BV1196">
        <v>-1.603918E-9</v>
      </c>
      <c r="BW1196">
        <v>-1.29387E-9</v>
      </c>
      <c r="BX1196">
        <v>1</v>
      </c>
      <c r="BY1196">
        <v>1</v>
      </c>
      <c r="BZ1196">
        <v>0</v>
      </c>
      <c r="CA1196">
        <v>0</v>
      </c>
      <c r="CB1196">
        <v>0</v>
      </c>
      <c r="CC1196">
        <v>1</v>
      </c>
    </row>
    <row r="1197" spans="1:81" x14ac:dyDescent="0.2">
      <c r="A1197">
        <v>332.55090000000001</v>
      </c>
      <c r="B1197">
        <v>3.0496819999999998</v>
      </c>
      <c r="C1197">
        <v>1.161618</v>
      </c>
      <c r="D1197">
        <v>0.73233820000000005</v>
      </c>
      <c r="E1197">
        <v>0.21555959999999999</v>
      </c>
      <c r="F1197">
        <v>1.09891E-2</v>
      </c>
      <c r="G1197">
        <v>-3.6936550000000001E-3</v>
      </c>
      <c r="H1197">
        <v>0.97642180000000001</v>
      </c>
      <c r="I1197">
        <v>0.27719660000000002</v>
      </c>
      <c r="J1197">
        <v>-7.1628209999999998E-3</v>
      </c>
      <c r="K1197">
        <v>0.69538659999999997</v>
      </c>
      <c r="L1197">
        <v>6.9317579999999997E-3</v>
      </c>
      <c r="M1197">
        <v>0.7185667</v>
      </c>
      <c r="N1197">
        <v>1</v>
      </c>
      <c r="O1197">
        <v>0</v>
      </c>
      <c r="P1197">
        <v>0</v>
      </c>
      <c r="Q1197">
        <v>0</v>
      </c>
      <c r="R1197">
        <v>47.929989999999997</v>
      </c>
      <c r="S1197">
        <v>54.958849999999998</v>
      </c>
      <c r="T1197">
        <v>42.882710000000003</v>
      </c>
      <c r="U1197">
        <v>35.140540000000001</v>
      </c>
      <c r="V1197">
        <v>33.362879999999997</v>
      </c>
      <c r="W1197">
        <v>21.136230000000001</v>
      </c>
      <c r="X1197">
        <v>7.0729360000000003</v>
      </c>
      <c r="Y1197">
        <v>22.424849999999999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3.314881E-3</v>
      </c>
      <c r="AF1197">
        <v>-2.8420770000000001E-3</v>
      </c>
      <c r="AG1197">
        <v>3.0990589999999999E-3</v>
      </c>
      <c r="AH1197">
        <v>0.99998560000000003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-4.8952129999999998E-3</v>
      </c>
      <c r="AT1197">
        <v>-4.6811830000000002E-3</v>
      </c>
      <c r="AU1197">
        <v>-5.1572980000000003E-3</v>
      </c>
      <c r="AV1197">
        <v>0.99996370000000001</v>
      </c>
      <c r="AW1197">
        <v>1</v>
      </c>
      <c r="AX1197">
        <v>0</v>
      </c>
      <c r="AY1197">
        <v>0</v>
      </c>
      <c r="AZ1197">
        <v>0</v>
      </c>
      <c r="BA1197">
        <v>1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>
        <v>-1.5526689999999999E-11</v>
      </c>
      <c r="BH1197">
        <v>1.817107E-9</v>
      </c>
      <c r="BI1197">
        <v>1.887033E-9</v>
      </c>
      <c r="BJ1197">
        <v>1</v>
      </c>
      <c r="BK1197">
        <v>1</v>
      </c>
      <c r="BL1197">
        <v>0</v>
      </c>
      <c r="BM1197">
        <v>0</v>
      </c>
      <c r="BN1197">
        <v>0</v>
      </c>
      <c r="BO1197">
        <v>1</v>
      </c>
      <c r="BP1197">
        <v>3</v>
      </c>
      <c r="BQ1197">
        <v>1</v>
      </c>
      <c r="BR1197">
        <v>0</v>
      </c>
      <c r="BS1197">
        <v>0</v>
      </c>
      <c r="BT1197">
        <v>0</v>
      </c>
      <c r="BU1197">
        <v>-2.2524860000000001E-11</v>
      </c>
      <c r="BV1197">
        <v>1.597111E-9</v>
      </c>
      <c r="BW1197">
        <v>2.0000000000000001E-9</v>
      </c>
      <c r="BX1197">
        <v>1</v>
      </c>
      <c r="BY1197">
        <v>1</v>
      </c>
      <c r="BZ1197">
        <v>0</v>
      </c>
      <c r="CA1197">
        <v>0</v>
      </c>
      <c r="CB1197">
        <v>0</v>
      </c>
      <c r="CC1197">
        <v>1</v>
      </c>
    </row>
    <row r="1198" spans="1:81" x14ac:dyDescent="0.2">
      <c r="A1198">
        <v>332.60120000000001</v>
      </c>
      <c r="B1198">
        <v>3.0496819999999998</v>
      </c>
      <c r="C1198">
        <v>1.161618</v>
      </c>
      <c r="D1198">
        <v>0.73233820000000005</v>
      </c>
      <c r="E1198">
        <v>0.2106712</v>
      </c>
      <c r="F1198">
        <v>1.106685E-2</v>
      </c>
      <c r="G1198">
        <v>-1.3217130000000001E-2</v>
      </c>
      <c r="H1198">
        <v>0.97740499999999997</v>
      </c>
      <c r="I1198">
        <v>0.27719660000000002</v>
      </c>
      <c r="J1198">
        <v>-7.1449920000000002E-3</v>
      </c>
      <c r="K1198">
        <v>0.69538270000000002</v>
      </c>
      <c r="L1198">
        <v>6.9144239999999997E-3</v>
      </c>
      <c r="M1198">
        <v>0.71857079999999995</v>
      </c>
      <c r="N1198">
        <v>1</v>
      </c>
      <c r="O1198">
        <v>0</v>
      </c>
      <c r="P1198">
        <v>0</v>
      </c>
      <c r="Q1198">
        <v>0</v>
      </c>
      <c r="R1198">
        <v>47.94041</v>
      </c>
      <c r="S1198">
        <v>54.985390000000002</v>
      </c>
      <c r="T1198">
        <v>42.89367</v>
      </c>
      <c r="U1198">
        <v>35.146050000000002</v>
      </c>
      <c r="V1198">
        <v>33.376159999999999</v>
      </c>
      <c r="W1198">
        <v>21.128309999999999</v>
      </c>
      <c r="X1198">
        <v>7.0586289999999998</v>
      </c>
      <c r="Y1198">
        <v>22.467759999999998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1.09742E-2</v>
      </c>
      <c r="AF1198">
        <v>3.6946639999999998E-3</v>
      </c>
      <c r="AG1198">
        <v>9.0133309999999994E-3</v>
      </c>
      <c r="AH1198">
        <v>0.99989220000000001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-1.5956000000000001E-2</v>
      </c>
      <c r="AT1198">
        <v>-1.6073350000000001E-3</v>
      </c>
      <c r="AU1198">
        <v>-1.8319700000000001E-2</v>
      </c>
      <c r="AV1198">
        <v>0.99970349999999997</v>
      </c>
      <c r="AW1198">
        <v>1</v>
      </c>
      <c r="AX1198">
        <v>0</v>
      </c>
      <c r="AY1198">
        <v>0</v>
      </c>
      <c r="AZ1198">
        <v>0</v>
      </c>
      <c r="BA1198">
        <v>1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>
        <v>6.2974380000000003E-12</v>
      </c>
      <c r="BH1198">
        <v>-1.816383E-9</v>
      </c>
      <c r="BI1198">
        <v>-1.1893509999999999E-9</v>
      </c>
      <c r="BJ1198">
        <v>1</v>
      </c>
      <c r="BK1198">
        <v>1</v>
      </c>
      <c r="BL1198">
        <v>0</v>
      </c>
      <c r="BM1198">
        <v>0</v>
      </c>
      <c r="BN1198">
        <v>0</v>
      </c>
      <c r="BO1198">
        <v>1</v>
      </c>
      <c r="BP1198">
        <v>3</v>
      </c>
      <c r="BQ1198">
        <v>1</v>
      </c>
      <c r="BR1198">
        <v>0</v>
      </c>
      <c r="BS1198">
        <v>0</v>
      </c>
      <c r="BT1198">
        <v>0</v>
      </c>
      <c r="BU1198">
        <v>8.3227240000000006E-12</v>
      </c>
      <c r="BV1198">
        <v>-7.0990319999999999E-10</v>
      </c>
      <c r="BW1198">
        <v>-1.0000000000000001E-9</v>
      </c>
      <c r="BX1198">
        <v>1</v>
      </c>
      <c r="BY1198">
        <v>1</v>
      </c>
      <c r="BZ1198">
        <v>0</v>
      </c>
      <c r="CA1198">
        <v>0</v>
      </c>
      <c r="CB1198">
        <v>0</v>
      </c>
      <c r="CC1198">
        <v>1</v>
      </c>
    </row>
    <row r="1199" spans="1:81" x14ac:dyDescent="0.2">
      <c r="A1199">
        <v>332.65019999999998</v>
      </c>
      <c r="B1199">
        <v>3.0496819999999998</v>
      </c>
      <c r="C1199">
        <v>1.161618</v>
      </c>
      <c r="D1199">
        <v>0.73233820000000005</v>
      </c>
      <c r="E1199">
        <v>0.19691649999999999</v>
      </c>
      <c r="F1199">
        <v>1.759523E-2</v>
      </c>
      <c r="G1199">
        <v>-4.4167900000000003E-2</v>
      </c>
      <c r="H1199">
        <v>0.97926690000000005</v>
      </c>
      <c r="I1199">
        <v>0.27719660000000002</v>
      </c>
      <c r="J1199">
        <v>-7.1312040000000004E-3</v>
      </c>
      <c r="K1199">
        <v>0.69537959999999999</v>
      </c>
      <c r="L1199">
        <v>6.9010210000000002E-3</v>
      </c>
      <c r="M1199">
        <v>0.71857409999999999</v>
      </c>
      <c r="N1199">
        <v>1</v>
      </c>
      <c r="O1199">
        <v>0</v>
      </c>
      <c r="P1199">
        <v>0</v>
      </c>
      <c r="Q1199">
        <v>0</v>
      </c>
      <c r="R1199">
        <v>47.905990000000003</v>
      </c>
      <c r="S1199">
        <v>54.93824</v>
      </c>
      <c r="T1199">
        <v>42.855539999999998</v>
      </c>
      <c r="U1199">
        <v>35.062899999999999</v>
      </c>
      <c r="V1199">
        <v>33.44932</v>
      </c>
      <c r="W1199">
        <v>21.096630000000001</v>
      </c>
      <c r="X1199">
        <v>7.0749659999999999</v>
      </c>
      <c r="Y1199">
        <v>22.547280000000001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2.3621010000000001E-3</v>
      </c>
      <c r="AF1199">
        <v>6.2514299999999999E-4</v>
      </c>
      <c r="AG1199">
        <v>1.152648E-3</v>
      </c>
      <c r="AH1199">
        <v>0.99999629999999995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-1.6399629999999998E-2</v>
      </c>
      <c r="AT1199">
        <v>1.240806E-2</v>
      </c>
      <c r="AU1199">
        <v>-2.9893309999999999E-2</v>
      </c>
      <c r="AV1199">
        <v>0.99934140000000005</v>
      </c>
      <c r="AW1199">
        <v>1</v>
      </c>
      <c r="AX1199">
        <v>0</v>
      </c>
      <c r="AY1199">
        <v>0</v>
      </c>
      <c r="AZ1199">
        <v>0</v>
      </c>
      <c r="BA1199">
        <v>1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>
        <v>5.3373880000000003E-11</v>
      </c>
      <c r="BH1199">
        <v>-3.038343E-10</v>
      </c>
      <c r="BI1199">
        <v>2.1529529999999998E-9</v>
      </c>
      <c r="BJ1199">
        <v>1</v>
      </c>
      <c r="BK1199">
        <v>1</v>
      </c>
      <c r="BL1199">
        <v>0</v>
      </c>
      <c r="BM1199">
        <v>0</v>
      </c>
      <c r="BN1199">
        <v>0</v>
      </c>
      <c r="BO1199">
        <v>1</v>
      </c>
      <c r="BP1199">
        <v>3</v>
      </c>
      <c r="BQ1199">
        <v>1</v>
      </c>
      <c r="BR1199">
        <v>0</v>
      </c>
      <c r="BS1199">
        <v>0</v>
      </c>
      <c r="BT1199">
        <v>0</v>
      </c>
      <c r="BU1199">
        <v>8.64209E-11</v>
      </c>
      <c r="BV1199">
        <v>-3.0422750000000002E-10</v>
      </c>
      <c r="BW1199">
        <v>2.6671889999999999E-9</v>
      </c>
      <c r="BX1199">
        <v>1</v>
      </c>
      <c r="BY1199">
        <v>1</v>
      </c>
      <c r="BZ1199">
        <v>0</v>
      </c>
      <c r="CA1199">
        <v>0</v>
      </c>
      <c r="CB1199">
        <v>0</v>
      </c>
      <c r="CC1199">
        <v>1</v>
      </c>
    </row>
    <row r="1200" spans="1:81" x14ac:dyDescent="0.2">
      <c r="A1200">
        <v>332.69970000000001</v>
      </c>
      <c r="B1200">
        <v>3.0496819999999998</v>
      </c>
      <c r="C1200">
        <v>1.161618</v>
      </c>
      <c r="D1200">
        <v>0.73233820000000005</v>
      </c>
      <c r="E1200">
        <v>0.1851091</v>
      </c>
      <c r="F1200">
        <v>2.2754509999999999E-2</v>
      </c>
      <c r="G1200">
        <v>-7.0392289999999996E-2</v>
      </c>
      <c r="H1200">
        <v>0.97992950000000001</v>
      </c>
      <c r="I1200">
        <v>0.27719660000000002</v>
      </c>
      <c r="J1200">
        <v>-7.1205460000000002E-3</v>
      </c>
      <c r="K1200">
        <v>0.69537729999999998</v>
      </c>
      <c r="L1200">
        <v>6.8906590000000004E-3</v>
      </c>
      <c r="M1200">
        <v>0.71857660000000001</v>
      </c>
      <c r="N1200">
        <v>1</v>
      </c>
      <c r="O1200">
        <v>0</v>
      </c>
      <c r="P1200">
        <v>0</v>
      </c>
      <c r="Q1200">
        <v>0</v>
      </c>
      <c r="R1200">
        <v>47.924419999999998</v>
      </c>
      <c r="S1200">
        <v>54.820450000000001</v>
      </c>
      <c r="T1200">
        <v>42.75638</v>
      </c>
      <c r="U1200">
        <v>34.883090000000003</v>
      </c>
      <c r="V1200">
        <v>33.593359999999997</v>
      </c>
      <c r="W1200">
        <v>21.02617</v>
      </c>
      <c r="X1200">
        <v>7.1395809999999997</v>
      </c>
      <c r="Y1200">
        <v>22.633690000000001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4.0890809999999999E-5</v>
      </c>
      <c r="AF1200">
        <v>2.8071929999999999E-3</v>
      </c>
      <c r="AG1200">
        <v>7.6777430000000003E-5</v>
      </c>
      <c r="AH1200">
        <v>0.99999590000000005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-1.203123E-2</v>
      </c>
      <c r="AT1200">
        <v>8.0580389999999995E-3</v>
      </c>
      <c r="AU1200">
        <v>-2.4418499999999999E-2</v>
      </c>
      <c r="AV1200">
        <v>0.99959719999999996</v>
      </c>
      <c r="AW1200">
        <v>1</v>
      </c>
      <c r="AX1200">
        <v>0</v>
      </c>
      <c r="AY1200">
        <v>0</v>
      </c>
      <c r="AZ1200">
        <v>0</v>
      </c>
      <c r="BA1200">
        <v>1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>
        <v>7.058201E-11</v>
      </c>
      <c r="BH1200">
        <v>-3.541921E-9</v>
      </c>
      <c r="BI1200">
        <v>2.3087329999999999E-9</v>
      </c>
      <c r="BJ1200">
        <v>1</v>
      </c>
      <c r="BK1200">
        <v>1</v>
      </c>
      <c r="BL1200">
        <v>0</v>
      </c>
      <c r="BM1200">
        <v>0</v>
      </c>
      <c r="BN1200">
        <v>0</v>
      </c>
      <c r="BO1200">
        <v>1</v>
      </c>
      <c r="BP1200">
        <v>3</v>
      </c>
      <c r="BQ1200">
        <v>1</v>
      </c>
      <c r="BR1200">
        <v>0</v>
      </c>
      <c r="BS1200">
        <v>0</v>
      </c>
      <c r="BT1200">
        <v>0</v>
      </c>
      <c r="BU1200">
        <v>6.2987359999999995E-11</v>
      </c>
      <c r="BV1200">
        <v>-4.4738730000000001E-9</v>
      </c>
      <c r="BW1200">
        <v>2.4799989999999998E-9</v>
      </c>
      <c r="BX1200">
        <v>1</v>
      </c>
      <c r="BY1200">
        <v>1</v>
      </c>
      <c r="BZ1200">
        <v>0</v>
      </c>
      <c r="CA1200">
        <v>0</v>
      </c>
      <c r="CB1200">
        <v>0</v>
      </c>
      <c r="CC1200">
        <v>1</v>
      </c>
    </row>
    <row r="1201" spans="1:81" x14ac:dyDescent="0.2">
      <c r="A1201">
        <v>332.75139999999999</v>
      </c>
      <c r="B1201">
        <v>3.0496819999999998</v>
      </c>
      <c r="C1201">
        <v>1.161618</v>
      </c>
      <c r="D1201">
        <v>0.73233820000000005</v>
      </c>
      <c r="E1201">
        <v>0.1745631</v>
      </c>
      <c r="F1201">
        <v>2.9245119999999999E-2</v>
      </c>
      <c r="G1201">
        <v>-9.3757800000000002E-2</v>
      </c>
      <c r="H1201">
        <v>0.97973569999999999</v>
      </c>
      <c r="I1201">
        <v>0.27719660000000002</v>
      </c>
      <c r="J1201">
        <v>-7.1122859999999998E-3</v>
      </c>
      <c r="K1201">
        <v>0.69537550000000004</v>
      </c>
      <c r="L1201">
        <v>6.8826290000000004E-3</v>
      </c>
      <c r="M1201">
        <v>0.71857850000000001</v>
      </c>
      <c r="N1201">
        <v>1</v>
      </c>
      <c r="O1201">
        <v>0</v>
      </c>
      <c r="P1201">
        <v>0</v>
      </c>
      <c r="Q1201">
        <v>0</v>
      </c>
      <c r="R1201">
        <v>47.934710000000003</v>
      </c>
      <c r="S1201">
        <v>54.790790000000001</v>
      </c>
      <c r="T1201">
        <v>42.660069999999997</v>
      </c>
      <c r="U1201">
        <v>34.692309999999999</v>
      </c>
      <c r="V1201">
        <v>33.718640000000001</v>
      </c>
      <c r="W1201">
        <v>20.944990000000001</v>
      </c>
      <c r="X1201">
        <v>7.1836469999999997</v>
      </c>
      <c r="Y1201">
        <v>22.700990000000001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-1.5648909999999999E-3</v>
      </c>
      <c r="AF1201">
        <v>7.3200429999999993E-5</v>
      </c>
      <c r="AG1201">
        <v>-8.0929989999999996E-4</v>
      </c>
      <c r="AH1201">
        <v>0.99999850000000001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-8.7494649999999997E-3</v>
      </c>
      <c r="AT1201">
        <v>1.1412769999999999E-2</v>
      </c>
      <c r="AU1201">
        <v>-2.065753E-2</v>
      </c>
      <c r="AV1201">
        <v>0.99968330000000005</v>
      </c>
      <c r="AW1201">
        <v>1</v>
      </c>
      <c r="AX1201">
        <v>0</v>
      </c>
      <c r="AY1201">
        <v>0</v>
      </c>
      <c r="AZ1201">
        <v>0</v>
      </c>
      <c r="BA1201">
        <v>1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>
        <v>5.894308E-11</v>
      </c>
      <c r="BH1201">
        <v>-1.0000000000000001E-9</v>
      </c>
      <c r="BI1201">
        <v>-1.1689789999999999E-9</v>
      </c>
      <c r="BJ1201">
        <v>1</v>
      </c>
      <c r="BK1201">
        <v>1</v>
      </c>
      <c r="BL1201">
        <v>0</v>
      </c>
      <c r="BM1201">
        <v>0</v>
      </c>
      <c r="BN1201">
        <v>0</v>
      </c>
      <c r="BO1201">
        <v>1</v>
      </c>
      <c r="BP1201">
        <v>3</v>
      </c>
      <c r="BQ1201">
        <v>1</v>
      </c>
      <c r="BR1201">
        <v>0</v>
      </c>
      <c r="BS1201">
        <v>0</v>
      </c>
      <c r="BT1201">
        <v>0</v>
      </c>
      <c r="BU1201">
        <v>6.8793099999999995E-11</v>
      </c>
      <c r="BV1201">
        <v>-1.4116309999999999E-9</v>
      </c>
      <c r="BW1201">
        <v>-4.1814879999999998E-10</v>
      </c>
      <c r="BX1201">
        <v>1</v>
      </c>
      <c r="BY1201">
        <v>1</v>
      </c>
      <c r="BZ1201">
        <v>0</v>
      </c>
      <c r="CA1201">
        <v>0</v>
      </c>
      <c r="CB1201">
        <v>0</v>
      </c>
      <c r="CC1201">
        <v>1</v>
      </c>
    </row>
    <row r="1202" spans="1:81" x14ac:dyDescent="0.2">
      <c r="A1202">
        <v>332.80130000000003</v>
      </c>
      <c r="B1202">
        <v>3.0496819999999998</v>
      </c>
      <c r="C1202">
        <v>1.161618</v>
      </c>
      <c r="D1202">
        <v>0.73233820000000005</v>
      </c>
      <c r="E1202">
        <v>0.1563985</v>
      </c>
      <c r="F1202">
        <v>4.2602439999999998E-2</v>
      </c>
      <c r="G1202">
        <v>-0.1228844</v>
      </c>
      <c r="H1202">
        <v>0.9790934</v>
      </c>
      <c r="I1202">
        <v>0.27719660000000002</v>
      </c>
      <c r="J1202">
        <v>-7.1059000000000001E-3</v>
      </c>
      <c r="K1202">
        <v>0.69537409999999999</v>
      </c>
      <c r="L1202">
        <v>6.8764209999999997E-3</v>
      </c>
      <c r="M1202">
        <v>0.71858</v>
      </c>
      <c r="N1202">
        <v>1</v>
      </c>
      <c r="O1202">
        <v>0</v>
      </c>
      <c r="P1202">
        <v>0</v>
      </c>
      <c r="Q1202">
        <v>0</v>
      </c>
      <c r="R1202">
        <v>47.941960000000002</v>
      </c>
      <c r="S1202">
        <v>54.894019999999998</v>
      </c>
      <c r="T1202">
        <v>42.600470000000001</v>
      </c>
      <c r="U1202">
        <v>34.48621</v>
      </c>
      <c r="V1202">
        <v>33.81635</v>
      </c>
      <c r="W1202">
        <v>20.858360000000001</v>
      </c>
      <c r="X1202">
        <v>7.2118250000000002</v>
      </c>
      <c r="Y1202">
        <v>22.72926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1.7887249999999999E-3</v>
      </c>
      <c r="AF1202">
        <v>3.2054969999999999E-3</v>
      </c>
      <c r="AG1202">
        <v>7.8367979999999996E-4</v>
      </c>
      <c r="AH1202">
        <v>0.99999300000000002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-1.8935259999999999E-2</v>
      </c>
      <c r="AT1202">
        <v>1.6608589999999999E-2</v>
      </c>
      <c r="AU1202">
        <v>-2.6663940000000001E-2</v>
      </c>
      <c r="AV1202">
        <v>0.99932699999999997</v>
      </c>
      <c r="AW1202">
        <v>1</v>
      </c>
      <c r="AX1202">
        <v>0</v>
      </c>
      <c r="AY1202">
        <v>0</v>
      </c>
      <c r="AZ1202">
        <v>0</v>
      </c>
      <c r="BA1202">
        <v>1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>
        <v>-2.765407E-11</v>
      </c>
      <c r="BH1202">
        <v>1.840766E-9</v>
      </c>
      <c r="BI1202">
        <v>2.5665360000000001E-9</v>
      </c>
      <c r="BJ1202">
        <v>1</v>
      </c>
      <c r="BK1202">
        <v>1</v>
      </c>
      <c r="BL1202">
        <v>0</v>
      </c>
      <c r="BM1202">
        <v>0</v>
      </c>
      <c r="BN1202">
        <v>0</v>
      </c>
      <c r="BO1202">
        <v>1</v>
      </c>
      <c r="BP1202">
        <v>3</v>
      </c>
      <c r="BQ1202">
        <v>1</v>
      </c>
      <c r="BR1202">
        <v>0</v>
      </c>
      <c r="BS1202">
        <v>0</v>
      </c>
      <c r="BT1202">
        <v>0</v>
      </c>
      <c r="BU1202">
        <v>-2.765407E-11</v>
      </c>
      <c r="BV1202">
        <v>1.840766E-9</v>
      </c>
      <c r="BW1202">
        <v>2.5665360000000001E-9</v>
      </c>
      <c r="BX1202">
        <v>1</v>
      </c>
      <c r="BY1202">
        <v>1</v>
      </c>
      <c r="BZ1202">
        <v>0</v>
      </c>
      <c r="CA1202">
        <v>0</v>
      </c>
      <c r="CB1202">
        <v>0</v>
      </c>
      <c r="CC1202">
        <v>1</v>
      </c>
    </row>
    <row r="1203" spans="1:81" x14ac:dyDescent="0.2">
      <c r="A1203">
        <v>332.85</v>
      </c>
      <c r="B1203">
        <v>3.0496819999999998</v>
      </c>
      <c r="C1203">
        <v>1.161618</v>
      </c>
      <c r="D1203">
        <v>0.73233820000000005</v>
      </c>
      <c r="E1203">
        <v>0.14328260000000001</v>
      </c>
      <c r="F1203">
        <v>5.057714E-2</v>
      </c>
      <c r="G1203">
        <v>-0.14339350000000001</v>
      </c>
      <c r="H1203">
        <v>0.97793169999999996</v>
      </c>
      <c r="I1203">
        <v>0.27719660000000002</v>
      </c>
      <c r="J1203">
        <v>-7.1009580000000001E-3</v>
      </c>
      <c r="K1203">
        <v>0.69537289999999996</v>
      </c>
      <c r="L1203">
        <v>6.871617E-3</v>
      </c>
      <c r="M1203">
        <v>0.71858120000000003</v>
      </c>
      <c r="N1203">
        <v>1</v>
      </c>
      <c r="O1203">
        <v>0</v>
      </c>
      <c r="P1203">
        <v>0</v>
      </c>
      <c r="Q1203">
        <v>0</v>
      </c>
      <c r="R1203">
        <v>47.958500000000001</v>
      </c>
      <c r="S1203">
        <v>55.007869999999997</v>
      </c>
      <c r="T1203">
        <v>42.766500000000001</v>
      </c>
      <c r="U1203">
        <v>34.242280000000001</v>
      </c>
      <c r="V1203">
        <v>33.902259999999998</v>
      </c>
      <c r="W1203">
        <v>20.759029999999999</v>
      </c>
      <c r="X1203">
        <v>7.2386670000000004</v>
      </c>
      <c r="Y1203">
        <v>22.712800000000001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-2.189407E-3</v>
      </c>
      <c r="AF1203">
        <v>5.0268310000000001E-4</v>
      </c>
      <c r="AG1203">
        <v>-1.059422E-3</v>
      </c>
      <c r="AH1203">
        <v>0.99999680000000002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-1.04648E-2</v>
      </c>
      <c r="AT1203">
        <v>1.2195839999999999E-2</v>
      </c>
      <c r="AU1203">
        <v>-1.7279360000000001E-2</v>
      </c>
      <c r="AV1203">
        <v>0.99972159999999999</v>
      </c>
      <c r="AW1203">
        <v>1</v>
      </c>
      <c r="AX1203">
        <v>0</v>
      </c>
      <c r="AY1203">
        <v>0</v>
      </c>
      <c r="AZ1203">
        <v>0</v>
      </c>
      <c r="BA1203">
        <v>1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>
        <v>-1.146324E-11</v>
      </c>
      <c r="BH1203">
        <v>1.726888E-9</v>
      </c>
      <c r="BI1203">
        <v>-1.496229E-9</v>
      </c>
      <c r="BJ1203">
        <v>1</v>
      </c>
      <c r="BK1203">
        <v>1</v>
      </c>
      <c r="BL1203">
        <v>0</v>
      </c>
      <c r="BM1203">
        <v>0</v>
      </c>
      <c r="BN1203">
        <v>0</v>
      </c>
      <c r="BO1203">
        <v>1</v>
      </c>
      <c r="BP1203">
        <v>3</v>
      </c>
      <c r="BQ1203">
        <v>1</v>
      </c>
      <c r="BR1203">
        <v>0</v>
      </c>
      <c r="BS1203">
        <v>0</v>
      </c>
      <c r="BT1203">
        <v>0</v>
      </c>
      <c r="BU1203">
        <v>-3.1234830000000001E-12</v>
      </c>
      <c r="BV1203">
        <v>1.684089E-9</v>
      </c>
      <c r="BW1203">
        <v>-1.548419E-9</v>
      </c>
      <c r="BX1203">
        <v>1</v>
      </c>
      <c r="BY1203">
        <v>1</v>
      </c>
      <c r="BZ1203">
        <v>0</v>
      </c>
      <c r="CA1203">
        <v>0</v>
      </c>
      <c r="CB1203">
        <v>0</v>
      </c>
      <c r="CC1203">
        <v>1</v>
      </c>
    </row>
    <row r="1204" spans="1:81" x14ac:dyDescent="0.2">
      <c r="A1204">
        <v>332.90089999999998</v>
      </c>
      <c r="B1204">
        <v>3.0496819999999998</v>
      </c>
      <c r="C1204">
        <v>1.161618</v>
      </c>
      <c r="D1204">
        <v>0.73233820000000005</v>
      </c>
      <c r="E1204">
        <v>0.1364283</v>
      </c>
      <c r="F1204">
        <v>5.6276939999999998E-2</v>
      </c>
      <c r="G1204">
        <v>-0.15458350000000001</v>
      </c>
      <c r="H1204">
        <v>0.97689519999999996</v>
      </c>
      <c r="I1204">
        <v>0.27719660000000002</v>
      </c>
      <c r="J1204">
        <v>-7.0247809999999999E-3</v>
      </c>
      <c r="K1204">
        <v>0.69534130000000005</v>
      </c>
      <c r="L1204">
        <v>6.7972869999999999E-3</v>
      </c>
      <c r="M1204">
        <v>0.71861319999999995</v>
      </c>
      <c r="N1204">
        <v>1</v>
      </c>
      <c r="O1204">
        <v>0</v>
      </c>
      <c r="P1204">
        <v>0</v>
      </c>
      <c r="Q1204">
        <v>0</v>
      </c>
      <c r="R1204">
        <v>49.950499999999998</v>
      </c>
      <c r="S1204">
        <v>57.372869999999999</v>
      </c>
      <c r="T1204">
        <v>44.705109999999998</v>
      </c>
      <c r="U1204">
        <v>35.56174</v>
      </c>
      <c r="V1204">
        <v>35.37068</v>
      </c>
      <c r="W1204">
        <v>21.53068</v>
      </c>
      <c r="X1204">
        <v>7.5519949999999998</v>
      </c>
      <c r="Y1204">
        <v>23.645330000000001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4.5119579999999999E-4</v>
      </c>
      <c r="AF1204">
        <v>1.95389E-4</v>
      </c>
      <c r="AG1204">
        <v>1.3153290000000001E-3</v>
      </c>
      <c r="AH1204">
        <v>0.99999899999999997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-6.7233559999999998E-3</v>
      </c>
      <c r="AT1204">
        <v>8.0119809999999996E-3</v>
      </c>
      <c r="AU1204">
        <v>-1.126573E-2</v>
      </c>
      <c r="AV1204">
        <v>0.99988200000000005</v>
      </c>
      <c r="AW1204">
        <v>1</v>
      </c>
      <c r="AX1204">
        <v>0</v>
      </c>
      <c r="AY1204">
        <v>0</v>
      </c>
      <c r="AZ1204">
        <v>0</v>
      </c>
      <c r="BA1204">
        <v>1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>
        <v>-1.7277539999999999E-11</v>
      </c>
      <c r="BH1204">
        <v>-5.2705489999999998E-9</v>
      </c>
      <c r="BI1204">
        <v>-1.0000000000000001E-9</v>
      </c>
      <c r="BJ1204">
        <v>1</v>
      </c>
      <c r="BK1204">
        <v>1</v>
      </c>
      <c r="BL1204">
        <v>-7.0659369999999996E-4</v>
      </c>
      <c r="BM1204">
        <v>-4.5337950000000002E-4</v>
      </c>
      <c r="BN1204">
        <v>-1.0360370000000001E-3</v>
      </c>
      <c r="BO1204">
        <v>0.99999919999999998</v>
      </c>
      <c r="BP1204">
        <v>3</v>
      </c>
      <c r="BQ1204">
        <v>1</v>
      </c>
      <c r="BR1204">
        <v>0</v>
      </c>
      <c r="BS1204">
        <v>0</v>
      </c>
      <c r="BT1204">
        <v>0</v>
      </c>
      <c r="BU1204">
        <v>1.70029E-11</v>
      </c>
      <c r="BV1204">
        <v>-5.3993270000000001E-9</v>
      </c>
      <c r="BW1204">
        <v>-2.1556909999999999E-9</v>
      </c>
      <c r="BX1204">
        <v>1</v>
      </c>
      <c r="BY1204">
        <v>1</v>
      </c>
      <c r="BZ1204">
        <v>-3.2850670000000001E-12</v>
      </c>
      <c r="CA1204">
        <v>-1.7677270000000001E-10</v>
      </c>
      <c r="CB1204">
        <v>-6.6211150000000001E-11</v>
      </c>
      <c r="CC1204">
        <v>1</v>
      </c>
    </row>
    <row r="1205" spans="1:81" x14ac:dyDescent="0.2">
      <c r="A1205">
        <v>332.95159999999998</v>
      </c>
      <c r="B1205">
        <v>3.0496819999999998</v>
      </c>
      <c r="C1205">
        <v>1.161618</v>
      </c>
      <c r="D1205">
        <v>0.73233820000000005</v>
      </c>
      <c r="E1205">
        <v>0.13614680000000001</v>
      </c>
      <c r="F1205">
        <v>5.6489730000000002E-2</v>
      </c>
      <c r="G1205">
        <v>-0.15291179999999999</v>
      </c>
      <c r="H1205">
        <v>0.97718519999999998</v>
      </c>
      <c r="I1205">
        <v>0.27719660000000002</v>
      </c>
      <c r="J1205">
        <v>-4.000717E-3</v>
      </c>
      <c r="K1205">
        <v>0.69628219999999996</v>
      </c>
      <c r="L1205">
        <v>3.8810749999999999E-3</v>
      </c>
      <c r="M1205">
        <v>0.71774660000000001</v>
      </c>
      <c r="N1205">
        <v>1</v>
      </c>
      <c r="O1205">
        <v>0</v>
      </c>
      <c r="P1205">
        <v>0</v>
      </c>
      <c r="Q1205">
        <v>0</v>
      </c>
      <c r="R1205">
        <v>47.951990000000002</v>
      </c>
      <c r="S1205">
        <v>55.104280000000003</v>
      </c>
      <c r="T1205">
        <v>42.972209999999997</v>
      </c>
      <c r="U1205">
        <v>34.15766</v>
      </c>
      <c r="V1205">
        <v>33.966230000000003</v>
      </c>
      <c r="W1205">
        <v>20.63598</v>
      </c>
      <c r="X1205">
        <v>7.2534739999999998</v>
      </c>
      <c r="Y1205">
        <v>22.6845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-9.9834800000000003E-4</v>
      </c>
      <c r="AF1205">
        <v>8.2397869999999997E-4</v>
      </c>
      <c r="AG1205">
        <v>1.2841369999999999E-4</v>
      </c>
      <c r="AH1205">
        <v>0.99999919999999998</v>
      </c>
      <c r="AI1205">
        <v>1</v>
      </c>
      <c r="AJ1205">
        <v>-1.0304769999999999E-3</v>
      </c>
      <c r="AK1205">
        <v>-3.9892779999999999E-4</v>
      </c>
      <c r="AL1205">
        <v>7.6172329999999998E-5</v>
      </c>
      <c r="AM1205">
        <v>0.99999919999999998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8.0904909999999998E-4</v>
      </c>
      <c r="AT1205">
        <v>-8.181897E-4</v>
      </c>
      <c r="AU1205">
        <v>1.5935739999999999E-3</v>
      </c>
      <c r="AV1205">
        <v>0.9999981</v>
      </c>
      <c r="AW1205">
        <v>1</v>
      </c>
      <c r="AX1205">
        <v>8.6244070000000004E-4</v>
      </c>
      <c r="AY1205">
        <v>-9.1767240000000007E-3</v>
      </c>
      <c r="AZ1205">
        <v>8.5477130000000002E-3</v>
      </c>
      <c r="BA1205">
        <v>0.99992099999999995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1</v>
      </c>
      <c r="BK1205">
        <v>1</v>
      </c>
      <c r="BL1205">
        <v>-4.1031929999999998E-3</v>
      </c>
      <c r="BM1205">
        <v>1.135066E-2</v>
      </c>
      <c r="BN1205">
        <v>-1.89304E-2</v>
      </c>
      <c r="BO1205">
        <v>0.99974790000000002</v>
      </c>
      <c r="BP1205">
        <v>3</v>
      </c>
      <c r="BQ1205">
        <v>1</v>
      </c>
      <c r="BR1205">
        <v>0</v>
      </c>
      <c r="BS1205">
        <v>0</v>
      </c>
      <c r="BT1205">
        <v>0</v>
      </c>
      <c r="BU1205">
        <v>-4.3454810000000004E-12</v>
      </c>
      <c r="BV1205">
        <v>-8.0810029999999995E-11</v>
      </c>
      <c r="BW1205">
        <v>4.9609650000000002E-11</v>
      </c>
      <c r="BX1205">
        <v>1</v>
      </c>
      <c r="BY1205">
        <v>1</v>
      </c>
      <c r="BZ1205">
        <v>3.4468989999999997E-11</v>
      </c>
      <c r="CA1205">
        <v>-4.3380400000000003E-10</v>
      </c>
      <c r="CB1205">
        <v>1.677306E-9</v>
      </c>
      <c r="CC1205">
        <v>1</v>
      </c>
    </row>
    <row r="1206" spans="1:81" x14ac:dyDescent="0.2">
      <c r="A1206">
        <v>333.00009999999997</v>
      </c>
      <c r="B1206">
        <v>3.0496819999999998</v>
      </c>
      <c r="C1206">
        <v>1.161618</v>
      </c>
      <c r="D1206">
        <v>0.73233820000000005</v>
      </c>
      <c r="E1206">
        <v>0.1349252</v>
      </c>
      <c r="F1206">
        <v>5.3681100000000002E-2</v>
      </c>
      <c r="G1206">
        <v>-0.14844289999999999</v>
      </c>
      <c r="H1206">
        <v>0.9782016</v>
      </c>
      <c r="I1206">
        <v>0.27719660000000002</v>
      </c>
      <c r="J1206">
        <v>-2.263517E-3</v>
      </c>
      <c r="K1206">
        <v>0.69370279999999995</v>
      </c>
      <c r="L1206">
        <v>2.1800750000000001E-3</v>
      </c>
      <c r="M1206">
        <v>0.72025450000000002</v>
      </c>
      <c r="N1206">
        <v>1</v>
      </c>
      <c r="O1206">
        <v>0</v>
      </c>
      <c r="P1206">
        <v>0</v>
      </c>
      <c r="Q1206">
        <v>0</v>
      </c>
      <c r="R1206">
        <v>45.945929999999997</v>
      </c>
      <c r="S1206">
        <v>52.801200000000001</v>
      </c>
      <c r="T1206">
        <v>41.175820000000002</v>
      </c>
      <c r="U1206">
        <v>32.71725</v>
      </c>
      <c r="V1206">
        <v>32.540909999999997</v>
      </c>
      <c r="W1206">
        <v>19.780989999999999</v>
      </c>
      <c r="X1206">
        <v>6.9376829999999998</v>
      </c>
      <c r="Y1206">
        <v>21.731159999999999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-2.29631E-4</v>
      </c>
      <c r="AF1206">
        <v>-2.7023979999999997E-4</v>
      </c>
      <c r="AG1206">
        <v>4.187673E-4</v>
      </c>
      <c r="AH1206">
        <v>0.99999970000000005</v>
      </c>
      <c r="AI1206">
        <v>1</v>
      </c>
      <c r="AJ1206">
        <v>-6.652273E-4</v>
      </c>
      <c r="AK1206">
        <v>6.4566560000000001E-4</v>
      </c>
      <c r="AL1206">
        <v>6.7536780000000002E-4</v>
      </c>
      <c r="AM1206">
        <v>0.99999919999999998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-1.279533E-3</v>
      </c>
      <c r="AT1206">
        <v>-2.9538580000000002E-3</v>
      </c>
      <c r="AU1206">
        <v>3.7898179999999999E-3</v>
      </c>
      <c r="AV1206">
        <v>0.99998770000000003</v>
      </c>
      <c r="AW1206">
        <v>1</v>
      </c>
      <c r="AX1206">
        <v>-7.6544050000000004E-3</v>
      </c>
      <c r="AY1206">
        <v>-9.2722220000000001E-3</v>
      </c>
      <c r="AZ1206">
        <v>1.086226E-2</v>
      </c>
      <c r="BA1206">
        <v>0.99986850000000005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1</v>
      </c>
      <c r="BK1206">
        <v>1</v>
      </c>
      <c r="BL1206">
        <v>-6.1269239999999997E-3</v>
      </c>
      <c r="BM1206">
        <v>-5.3575710000000002E-3</v>
      </c>
      <c r="BN1206">
        <v>-6.6927879999999999E-3</v>
      </c>
      <c r="BO1206">
        <v>0.99994430000000001</v>
      </c>
      <c r="BP1206">
        <v>3</v>
      </c>
      <c r="BQ1206">
        <v>1</v>
      </c>
      <c r="BR1206">
        <v>0</v>
      </c>
      <c r="BS1206">
        <v>0</v>
      </c>
      <c r="BT1206">
        <v>0</v>
      </c>
      <c r="BU1206">
        <v>1.059866E-11</v>
      </c>
      <c r="BV1206">
        <v>5.4567859999999999E-10</v>
      </c>
      <c r="BW1206">
        <v>1.8273849999999999E-10</v>
      </c>
      <c r="BX1206">
        <v>1</v>
      </c>
      <c r="BY1206">
        <v>1</v>
      </c>
      <c r="BZ1206">
        <v>2.4146759999999999E-11</v>
      </c>
      <c r="CA1206">
        <v>-3.4535159999999999E-10</v>
      </c>
      <c r="CB1206">
        <v>2.256872E-11</v>
      </c>
      <c r="CC1206">
        <v>1</v>
      </c>
    </row>
    <row r="1207" spans="1:81" x14ac:dyDescent="0.2">
      <c r="A1207">
        <v>333.05160000000001</v>
      </c>
      <c r="B1207">
        <v>3.0496819999999998</v>
      </c>
      <c r="C1207">
        <v>1.161618</v>
      </c>
      <c r="D1207">
        <v>0.73233820000000005</v>
      </c>
      <c r="E1207">
        <v>0.1317507</v>
      </c>
      <c r="F1207">
        <v>5.1624870000000003E-2</v>
      </c>
      <c r="G1207">
        <v>-0.14694189999999999</v>
      </c>
      <c r="H1207">
        <v>0.97897120000000004</v>
      </c>
      <c r="I1207">
        <v>0.27719660000000002</v>
      </c>
      <c r="J1207">
        <v>5.1014499999999998E-5</v>
      </c>
      <c r="K1207">
        <v>0.69096279999999999</v>
      </c>
      <c r="L1207">
        <v>-4.8761360000000001E-5</v>
      </c>
      <c r="M1207">
        <v>0.72289029999999999</v>
      </c>
      <c r="N1207">
        <v>1</v>
      </c>
      <c r="O1207">
        <v>0</v>
      </c>
      <c r="P1207">
        <v>0</v>
      </c>
      <c r="Q1207">
        <v>0</v>
      </c>
      <c r="R1207">
        <v>47.917569999999998</v>
      </c>
      <c r="S1207">
        <v>55.075380000000003</v>
      </c>
      <c r="T1207">
        <v>42.949750000000002</v>
      </c>
      <c r="U1207">
        <v>34.118760000000002</v>
      </c>
      <c r="V1207">
        <v>33.93544</v>
      </c>
      <c r="W1207">
        <v>20.647110000000001</v>
      </c>
      <c r="X1207">
        <v>7.2078519999999999</v>
      </c>
      <c r="Y1207">
        <v>22.67305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-4.677913E-4</v>
      </c>
      <c r="AF1207">
        <v>-3.587733E-4</v>
      </c>
      <c r="AG1207">
        <v>-2.123502E-4</v>
      </c>
      <c r="AH1207">
        <v>0.99999979999999999</v>
      </c>
      <c r="AI1207">
        <v>1</v>
      </c>
      <c r="AJ1207">
        <v>-2.4237920000000001E-3</v>
      </c>
      <c r="AK1207">
        <v>-2.4992200000000002E-4</v>
      </c>
      <c r="AL1207">
        <v>-8.3762479999999998E-4</v>
      </c>
      <c r="AM1207">
        <v>0.99999649999999995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-2.9656919999999998E-3</v>
      </c>
      <c r="AT1207">
        <v>-1.4281579999999999E-3</v>
      </c>
      <c r="AU1207">
        <v>1.6860379999999999E-3</v>
      </c>
      <c r="AV1207">
        <v>0.99999309999999997</v>
      </c>
      <c r="AW1207">
        <v>1</v>
      </c>
      <c r="AX1207">
        <v>-4.33681E-3</v>
      </c>
      <c r="AY1207">
        <v>-4.461488E-4</v>
      </c>
      <c r="AZ1207">
        <v>9.7549430000000003E-4</v>
      </c>
      <c r="BA1207">
        <v>0.99998989999999999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1</v>
      </c>
      <c r="BK1207">
        <v>1</v>
      </c>
      <c r="BL1207">
        <v>2.4155730000000001E-4</v>
      </c>
      <c r="BM1207">
        <v>2.8402950000000001E-3</v>
      </c>
      <c r="BN1207">
        <v>-1.9661350000000001E-2</v>
      </c>
      <c r="BO1207">
        <v>0.99980250000000004</v>
      </c>
      <c r="BP1207">
        <v>3</v>
      </c>
      <c r="BQ1207">
        <v>1</v>
      </c>
      <c r="BR1207">
        <v>0</v>
      </c>
      <c r="BS1207">
        <v>0</v>
      </c>
      <c r="BT1207">
        <v>0</v>
      </c>
      <c r="BU1207">
        <v>-2.2298549999999999E-12</v>
      </c>
      <c r="BV1207">
        <v>-1.861561E-9</v>
      </c>
      <c r="BW1207">
        <v>3.2767390000000002E-10</v>
      </c>
      <c r="BX1207">
        <v>1</v>
      </c>
      <c r="BY1207">
        <v>1</v>
      </c>
      <c r="BZ1207">
        <v>-2.2550500000000001E-14</v>
      </c>
      <c r="CA1207">
        <v>1.266632E-9</v>
      </c>
      <c r="CB1207">
        <v>5.7745869999999999E-10</v>
      </c>
      <c r="CC1207">
        <v>1</v>
      </c>
    </row>
    <row r="1208" spans="1:81" x14ac:dyDescent="0.2">
      <c r="A1208">
        <v>333.10019999999997</v>
      </c>
      <c r="B1208">
        <v>3.0496819999999998</v>
      </c>
      <c r="C1208">
        <v>1.161618</v>
      </c>
      <c r="D1208">
        <v>0.73233820000000005</v>
      </c>
      <c r="E1208">
        <v>0.13102320000000001</v>
      </c>
      <c r="F1208">
        <v>5.1023069999999997E-2</v>
      </c>
      <c r="G1208">
        <v>-0.14749680000000001</v>
      </c>
      <c r="H1208">
        <v>0.97901700000000003</v>
      </c>
      <c r="I1208">
        <v>0.27719660000000002</v>
      </c>
      <c r="J1208">
        <v>8.8702280000000008E-3</v>
      </c>
      <c r="K1208">
        <v>0.68944079999999996</v>
      </c>
      <c r="L1208">
        <v>-8.4440379999999992E-3</v>
      </c>
      <c r="M1208">
        <v>0.72423850000000001</v>
      </c>
      <c r="N1208">
        <v>1</v>
      </c>
      <c r="O1208">
        <v>0</v>
      </c>
      <c r="P1208">
        <v>0</v>
      </c>
      <c r="Q1208">
        <v>0</v>
      </c>
      <c r="R1208">
        <v>45.903530000000003</v>
      </c>
      <c r="S1208">
        <v>52.770119999999999</v>
      </c>
      <c r="T1208">
        <v>41.157600000000002</v>
      </c>
      <c r="U1208">
        <v>32.701680000000003</v>
      </c>
      <c r="V1208">
        <v>32.511600000000001</v>
      </c>
      <c r="W1208">
        <v>19.784210000000002</v>
      </c>
      <c r="X1208">
        <v>6.8893829999999996</v>
      </c>
      <c r="Y1208">
        <v>21.728470000000002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-8.3546E-4</v>
      </c>
      <c r="AF1208">
        <v>-4.1144690000000003E-4</v>
      </c>
      <c r="AG1208">
        <v>-5.781521E-4</v>
      </c>
      <c r="AH1208">
        <v>0.99999939999999998</v>
      </c>
      <c r="AI1208">
        <v>1</v>
      </c>
      <c r="AJ1208">
        <v>-3.5795800000000002E-3</v>
      </c>
      <c r="AK1208">
        <v>-1.0475009999999999E-3</v>
      </c>
      <c r="AL1208">
        <v>-2.9656959999999999E-3</v>
      </c>
      <c r="AM1208">
        <v>0.99998849999999995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1</v>
      </c>
      <c r="AW1208">
        <v>1</v>
      </c>
      <c r="AX1208">
        <v>-1.411367E-2</v>
      </c>
      <c r="AY1208">
        <v>-5.9374249999999996E-3</v>
      </c>
      <c r="AZ1208">
        <v>3.2325410000000001E-4</v>
      </c>
      <c r="BA1208">
        <v>0.99988270000000001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1</v>
      </c>
      <c r="BK1208">
        <v>1</v>
      </c>
      <c r="BL1208">
        <v>2.8366189999999999E-5</v>
      </c>
      <c r="BM1208">
        <v>6.1479739999999996E-3</v>
      </c>
      <c r="BN1208">
        <v>-2.057732E-2</v>
      </c>
      <c r="BO1208">
        <v>0.99976940000000003</v>
      </c>
      <c r="BP1208">
        <v>3</v>
      </c>
      <c r="BQ1208">
        <v>1</v>
      </c>
      <c r="BR1208">
        <v>0</v>
      </c>
      <c r="BS1208">
        <v>0</v>
      </c>
      <c r="BT1208">
        <v>0</v>
      </c>
      <c r="BU1208">
        <v>-6.7956130000000001E-12</v>
      </c>
      <c r="BV1208">
        <v>-2.216015E-10</v>
      </c>
      <c r="BW1208">
        <v>-1.739457E-10</v>
      </c>
      <c r="BX1208">
        <v>1</v>
      </c>
      <c r="BY1208">
        <v>1</v>
      </c>
      <c r="BZ1208">
        <v>-8.6408239999999994E-12</v>
      </c>
      <c r="CA1208">
        <v>-2.0000000000000001E-9</v>
      </c>
      <c r="CB1208">
        <v>-7.4839970000000003E-10</v>
      </c>
      <c r="CC1208">
        <v>1</v>
      </c>
    </row>
    <row r="1209" spans="1:81" x14ac:dyDescent="0.2">
      <c r="A1209">
        <v>333.15100000000001</v>
      </c>
      <c r="B1209">
        <v>3.0496819999999998</v>
      </c>
      <c r="C1209">
        <v>1.161618</v>
      </c>
      <c r="D1209">
        <v>0.73233820000000005</v>
      </c>
      <c r="E1209">
        <v>0.1217814</v>
      </c>
      <c r="F1209">
        <v>4.4923669999999999E-2</v>
      </c>
      <c r="G1209">
        <v>-0.14754639999999999</v>
      </c>
      <c r="H1209">
        <v>0.9805005</v>
      </c>
      <c r="I1209">
        <v>0.27719660000000002</v>
      </c>
      <c r="J1209">
        <v>1.9829469999999998E-2</v>
      </c>
      <c r="K1209">
        <v>0.68718939999999995</v>
      </c>
      <c r="L1209">
        <v>-1.8770330000000002E-2</v>
      </c>
      <c r="M1209">
        <v>0.72596499999999997</v>
      </c>
      <c r="N1209">
        <v>1</v>
      </c>
      <c r="O1209">
        <v>0</v>
      </c>
      <c r="P1209">
        <v>0</v>
      </c>
      <c r="Q1209">
        <v>0</v>
      </c>
      <c r="R1209">
        <v>47.872410000000002</v>
      </c>
      <c r="S1209">
        <v>55.05097</v>
      </c>
      <c r="T1209">
        <v>42.948639999999997</v>
      </c>
      <c r="U1209">
        <v>34.139249999999997</v>
      </c>
      <c r="V1209">
        <v>33.91442</v>
      </c>
      <c r="W1209">
        <v>20.634630000000001</v>
      </c>
      <c r="X1209">
        <v>7.1651749999999996</v>
      </c>
      <c r="Y1209">
        <v>22.67886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-9.3878560000000002E-4</v>
      </c>
      <c r="AF1209">
        <v>-7.5533760000000001E-4</v>
      </c>
      <c r="AG1209">
        <v>-1.9837380000000001E-4</v>
      </c>
      <c r="AH1209">
        <v>0.99999910000000003</v>
      </c>
      <c r="AI1209">
        <v>1</v>
      </c>
      <c r="AJ1209">
        <v>-2.1956219999999999E-3</v>
      </c>
      <c r="AK1209">
        <v>-1.248437E-3</v>
      </c>
      <c r="AL1209">
        <v>-6.2399310000000002E-4</v>
      </c>
      <c r="AM1209">
        <v>0.99999640000000001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-9.3155089999999996E-3</v>
      </c>
      <c r="AT1209">
        <v>-4.2354309999999996E-3</v>
      </c>
      <c r="AU1209">
        <v>7.2049169999999999E-5</v>
      </c>
      <c r="AV1209">
        <v>0.99994760000000005</v>
      </c>
      <c r="AW1209">
        <v>1</v>
      </c>
      <c r="AX1209">
        <v>-1.7340230000000002E-2</v>
      </c>
      <c r="AY1209">
        <v>-8.8578839999999999E-3</v>
      </c>
      <c r="AZ1209">
        <v>8.8608890000000003E-4</v>
      </c>
      <c r="BA1209">
        <v>0.99980990000000003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1</v>
      </c>
      <c r="BK1209">
        <v>1</v>
      </c>
      <c r="BL1209">
        <v>4.342773E-4</v>
      </c>
      <c r="BM1209">
        <v>7.4745289999999997E-3</v>
      </c>
      <c r="BN1209">
        <v>-1.9965210000000001E-2</v>
      </c>
      <c r="BO1209">
        <v>0.99977249999999995</v>
      </c>
      <c r="BP1209">
        <v>3</v>
      </c>
      <c r="BQ1209">
        <v>1</v>
      </c>
      <c r="BR1209">
        <v>0</v>
      </c>
      <c r="BS1209">
        <v>0</v>
      </c>
      <c r="BT1209">
        <v>0</v>
      </c>
      <c r="BU1209">
        <v>-4.322581E-11</v>
      </c>
      <c r="BV1209">
        <v>9.9319250000000006E-11</v>
      </c>
      <c r="BW1209">
        <v>6.1040009999999996E-11</v>
      </c>
      <c r="BX1209">
        <v>1</v>
      </c>
      <c r="BY1209">
        <v>1</v>
      </c>
      <c r="BZ1209">
        <v>-5.5763839999999997E-11</v>
      </c>
      <c r="CA1209">
        <v>-4.4636479999999998E-9</v>
      </c>
      <c r="CB1209">
        <v>-1.4768090000000001E-9</v>
      </c>
      <c r="CC1209">
        <v>1</v>
      </c>
    </row>
    <row r="1210" spans="1:81" x14ac:dyDescent="0.2">
      <c r="A1210">
        <v>333.19979999999998</v>
      </c>
      <c r="B1210">
        <v>3.0496819999999998</v>
      </c>
      <c r="C1210">
        <v>1.161618</v>
      </c>
      <c r="D1210">
        <v>0.73233820000000005</v>
      </c>
      <c r="E1210">
        <v>0.1191516</v>
      </c>
      <c r="F1210">
        <v>4.3938520000000002E-2</v>
      </c>
      <c r="G1210">
        <v>-0.14909739999999999</v>
      </c>
      <c r="H1210">
        <v>0.98063359999999999</v>
      </c>
      <c r="I1210">
        <v>0.27719660000000002</v>
      </c>
      <c r="J1210">
        <v>3.4144040000000001E-2</v>
      </c>
      <c r="K1210">
        <v>0.68442420000000004</v>
      </c>
      <c r="L1210">
        <v>-3.2119019999999998E-2</v>
      </c>
      <c r="M1210">
        <v>0.72757539999999998</v>
      </c>
      <c r="N1210">
        <v>1</v>
      </c>
      <c r="O1210">
        <v>0</v>
      </c>
      <c r="P1210">
        <v>0</v>
      </c>
      <c r="Q1210">
        <v>0</v>
      </c>
      <c r="R1210">
        <v>45.823779999999999</v>
      </c>
      <c r="S1210">
        <v>52.73113</v>
      </c>
      <c r="T1210">
        <v>41.164470000000001</v>
      </c>
      <c r="U1210">
        <v>32.751449999999998</v>
      </c>
      <c r="V1210">
        <v>32.479930000000003</v>
      </c>
      <c r="W1210">
        <v>19.752559999999999</v>
      </c>
      <c r="X1210">
        <v>6.819623</v>
      </c>
      <c r="Y1210">
        <v>21.74446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-4.5849809999999998E-4</v>
      </c>
      <c r="AF1210">
        <v>-4.9166439999999997E-4</v>
      </c>
      <c r="AG1210">
        <v>-3.0785520000000001E-4</v>
      </c>
      <c r="AH1210">
        <v>0.99999970000000005</v>
      </c>
      <c r="AI1210">
        <v>1</v>
      </c>
      <c r="AJ1210">
        <v>-4.2435279999999999E-3</v>
      </c>
      <c r="AK1210">
        <v>-4.7275090000000004E-3</v>
      </c>
      <c r="AL1210">
        <v>-1.080262E-3</v>
      </c>
      <c r="AM1210">
        <v>0.99997930000000002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-2.351901E-3</v>
      </c>
      <c r="AT1210">
        <v>9.6474310000000006E-5</v>
      </c>
      <c r="AU1210">
        <v>-1.19396E-3</v>
      </c>
      <c r="AV1210">
        <v>0.99999649999999995</v>
      </c>
      <c r="AW1210">
        <v>1</v>
      </c>
      <c r="AX1210">
        <v>-5.8386430000000001E-3</v>
      </c>
      <c r="AY1210">
        <v>1.9103840000000001E-4</v>
      </c>
      <c r="AZ1210">
        <v>-2.954716E-3</v>
      </c>
      <c r="BA1210">
        <v>0.99997840000000005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1</v>
      </c>
      <c r="BK1210">
        <v>1</v>
      </c>
      <c r="BL1210">
        <v>-7.2138510000000003E-3</v>
      </c>
      <c r="BM1210">
        <v>6.342009E-3</v>
      </c>
      <c r="BN1210">
        <v>-2.6350370000000001E-2</v>
      </c>
      <c r="BO1210">
        <v>0.99960680000000002</v>
      </c>
      <c r="BP1210">
        <v>3</v>
      </c>
      <c r="BQ1210">
        <v>1</v>
      </c>
      <c r="BR1210">
        <v>0</v>
      </c>
      <c r="BS1210">
        <v>0</v>
      </c>
      <c r="BT1210">
        <v>0</v>
      </c>
      <c r="BU1210">
        <v>6.7394150000000004E-11</v>
      </c>
      <c r="BV1210">
        <v>-1.503814E-9</v>
      </c>
      <c r="BW1210">
        <v>2.8217150000000001E-9</v>
      </c>
      <c r="BX1210">
        <v>1</v>
      </c>
      <c r="BY1210">
        <v>1</v>
      </c>
      <c r="BZ1210">
        <v>2.0600980000000001E-10</v>
      </c>
      <c r="CA1210">
        <v>-3.382049E-9</v>
      </c>
      <c r="CB1210">
        <v>1.7821330000000001E-9</v>
      </c>
      <c r="CC1210">
        <v>1</v>
      </c>
    </row>
    <row r="1211" spans="1:81" x14ac:dyDescent="0.2">
      <c r="A1211">
        <v>333.25040000000001</v>
      </c>
      <c r="B1211">
        <v>3.0496819999999998</v>
      </c>
      <c r="C1211">
        <v>1.161618</v>
      </c>
      <c r="D1211">
        <v>0.73233820000000005</v>
      </c>
      <c r="E1211">
        <v>0.1156626</v>
      </c>
      <c r="F1211">
        <v>4.3120230000000002E-2</v>
      </c>
      <c r="G1211">
        <v>-0.14985119999999999</v>
      </c>
      <c r="H1211">
        <v>0.98097270000000003</v>
      </c>
      <c r="I1211">
        <v>0.27719660000000002</v>
      </c>
      <c r="J1211">
        <v>5.033932E-2</v>
      </c>
      <c r="K1211">
        <v>0.68433960000000005</v>
      </c>
      <c r="L1211">
        <v>-4.745891E-2</v>
      </c>
      <c r="M1211">
        <v>0.72587389999999996</v>
      </c>
      <c r="N1211">
        <v>1</v>
      </c>
      <c r="O1211">
        <v>0</v>
      </c>
      <c r="P1211">
        <v>0</v>
      </c>
      <c r="Q1211">
        <v>0</v>
      </c>
      <c r="R1211">
        <v>37.826860000000003</v>
      </c>
      <c r="S1211">
        <v>43.549880000000002</v>
      </c>
      <c r="T1211">
        <v>34.013840000000002</v>
      </c>
      <c r="U1211">
        <v>27.08107</v>
      </c>
      <c r="V1211">
        <v>26.82076</v>
      </c>
      <c r="W1211">
        <v>16.298469999999998</v>
      </c>
      <c r="X1211">
        <v>5.6098780000000001</v>
      </c>
      <c r="Y1211">
        <v>17.965699999999998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-2.7606389999999998E-4</v>
      </c>
      <c r="AF1211">
        <v>-7.092372E-4</v>
      </c>
      <c r="AG1211">
        <v>5.6054800000000001E-4</v>
      </c>
      <c r="AH1211">
        <v>0.99999959999999999</v>
      </c>
      <c r="AI1211">
        <v>1</v>
      </c>
      <c r="AJ1211">
        <v>1.9511400000000001E-3</v>
      </c>
      <c r="AK1211">
        <v>-1.90088E-3</v>
      </c>
      <c r="AL1211">
        <v>3.752146E-3</v>
      </c>
      <c r="AM1211">
        <v>0.99998920000000002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-3.3410839999999998E-3</v>
      </c>
      <c r="AT1211">
        <v>5.0228939999999998E-4</v>
      </c>
      <c r="AU1211">
        <v>-1.192324E-3</v>
      </c>
      <c r="AV1211">
        <v>0.99999369999999999</v>
      </c>
      <c r="AW1211">
        <v>1</v>
      </c>
      <c r="AX1211">
        <v>-1.558438E-2</v>
      </c>
      <c r="AY1211">
        <v>-3.3858800000000002E-5</v>
      </c>
      <c r="AZ1211">
        <v>-2.3214429999999999E-3</v>
      </c>
      <c r="BA1211">
        <v>0.99987570000000003</v>
      </c>
      <c r="BB1211">
        <v>2</v>
      </c>
      <c r="BC1211">
        <v>1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1</v>
      </c>
      <c r="BK1211">
        <v>1</v>
      </c>
      <c r="BL1211">
        <v>4.4082749999999997E-3</v>
      </c>
      <c r="BM1211">
        <v>1.5791550000000001E-2</v>
      </c>
      <c r="BN1211">
        <v>-3.3277840000000003E-2</v>
      </c>
      <c r="BO1211">
        <v>0.99931139999999996</v>
      </c>
      <c r="BP1211">
        <v>3</v>
      </c>
      <c r="BQ1211">
        <v>1</v>
      </c>
      <c r="BR1211">
        <v>0</v>
      </c>
      <c r="BS1211">
        <v>0</v>
      </c>
      <c r="BT1211">
        <v>0</v>
      </c>
      <c r="BU1211">
        <v>-1.101045E-10</v>
      </c>
      <c r="BV1211">
        <v>3.1520280000000001E-9</v>
      </c>
      <c r="BW1211">
        <v>-8.0595270000000003E-10</v>
      </c>
      <c r="BX1211">
        <v>0.99999990000000005</v>
      </c>
      <c r="BY1211">
        <v>1</v>
      </c>
      <c r="BZ1211">
        <v>-3.3502330000000001E-10</v>
      </c>
      <c r="CA1211">
        <v>1.5576539999999999E-9</v>
      </c>
      <c r="CB1211">
        <v>4.652184E-9</v>
      </c>
      <c r="CC1211">
        <v>1</v>
      </c>
    </row>
    <row r="1212" spans="1:81" x14ac:dyDescent="0.2">
      <c r="A1212">
        <v>333.30059999999997</v>
      </c>
      <c r="B1212">
        <v>3.0496819999999998</v>
      </c>
      <c r="C1212">
        <v>1.161618</v>
      </c>
      <c r="D1212">
        <v>0.73233820000000005</v>
      </c>
      <c r="E1212">
        <v>0.1175781</v>
      </c>
      <c r="F1212">
        <v>4.2320290000000003E-2</v>
      </c>
      <c r="G1212">
        <v>-0.14171900000000001</v>
      </c>
      <c r="H1212">
        <v>0.98198790000000002</v>
      </c>
      <c r="I1212">
        <v>0.27719660000000002</v>
      </c>
      <c r="J1212">
        <v>6.907742E-2</v>
      </c>
      <c r="K1212">
        <v>0.6874884</v>
      </c>
      <c r="L1212">
        <v>-6.5968659999999998E-2</v>
      </c>
      <c r="M1212">
        <v>0.71988620000000003</v>
      </c>
      <c r="N1212">
        <v>1</v>
      </c>
      <c r="O1212">
        <v>0</v>
      </c>
      <c r="P1212">
        <v>0</v>
      </c>
      <c r="Q1212">
        <v>0</v>
      </c>
      <c r="R1212">
        <v>45.774880000000003</v>
      </c>
      <c r="S1212">
        <v>52.708289999999998</v>
      </c>
      <c r="T1212">
        <v>41.17109</v>
      </c>
      <c r="U1212">
        <v>32.78539</v>
      </c>
      <c r="V1212">
        <v>32.455179999999999</v>
      </c>
      <c r="W1212">
        <v>19.730989999999998</v>
      </c>
      <c r="X1212">
        <v>6.7721840000000002</v>
      </c>
      <c r="Y1212">
        <v>21.742629999999998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5.4296350000000004E-3</v>
      </c>
      <c r="AF1212">
        <v>-1.70105E-3</v>
      </c>
      <c r="AG1212">
        <v>8.3152999999999994E-3</v>
      </c>
      <c r="AH1212">
        <v>0.99994919999999998</v>
      </c>
      <c r="AI1212">
        <v>1</v>
      </c>
      <c r="AJ1212">
        <v>4.1566349999999997E-3</v>
      </c>
      <c r="AK1212">
        <v>-8.2157460000000003E-4</v>
      </c>
      <c r="AL1212">
        <v>5.348233E-3</v>
      </c>
      <c r="AM1212">
        <v>0.99997659999999999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-3.4373759999999998E-3</v>
      </c>
      <c r="AT1212">
        <v>-3.425147E-4</v>
      </c>
      <c r="AU1212">
        <v>-3.566509E-4</v>
      </c>
      <c r="AV1212">
        <v>0.99999400000000005</v>
      </c>
      <c r="AW1212">
        <v>1</v>
      </c>
      <c r="AX1212">
        <v>-3.1757439999999999E-3</v>
      </c>
      <c r="AY1212">
        <v>-1.140268E-4</v>
      </c>
      <c r="AZ1212">
        <v>-5.0028859999999998E-4</v>
      </c>
      <c r="BA1212">
        <v>0.99999479999999996</v>
      </c>
      <c r="BB1212">
        <v>2</v>
      </c>
      <c r="BC1212">
        <v>1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1</v>
      </c>
      <c r="BK1212">
        <v>1</v>
      </c>
      <c r="BL1212">
        <v>1.7743189999999999E-3</v>
      </c>
      <c r="BM1212">
        <v>1.5304979999999999E-2</v>
      </c>
      <c r="BN1212">
        <v>-3.7063859999999997E-2</v>
      </c>
      <c r="BO1212">
        <v>0.99919400000000003</v>
      </c>
      <c r="BP1212">
        <v>3</v>
      </c>
      <c r="BQ1212">
        <v>1</v>
      </c>
      <c r="BR1212">
        <v>0</v>
      </c>
      <c r="BS1212">
        <v>0</v>
      </c>
      <c r="BT1212">
        <v>0</v>
      </c>
      <c r="BU1212">
        <v>-8.6279119999999994E-11</v>
      </c>
      <c r="BV1212">
        <v>7.1468930000000003E-10</v>
      </c>
      <c r="BW1212">
        <v>3.871899E-10</v>
      </c>
      <c r="BX1212">
        <v>1</v>
      </c>
      <c r="BY1212">
        <v>1</v>
      </c>
      <c r="BZ1212">
        <v>1.4383560000000001E-10</v>
      </c>
      <c r="CA1212">
        <v>2.314664E-9</v>
      </c>
      <c r="CB1212">
        <v>4.4434579999999998E-10</v>
      </c>
      <c r="CC1212">
        <v>1</v>
      </c>
    </row>
    <row r="1213" spans="1:81" x14ac:dyDescent="0.2">
      <c r="A1213">
        <v>333.35059999999999</v>
      </c>
      <c r="B1213">
        <v>3.0496819999999998</v>
      </c>
      <c r="C1213">
        <v>1.161618</v>
      </c>
      <c r="D1213">
        <v>0.73233820000000005</v>
      </c>
      <c r="E1213">
        <v>0.12572469999999999</v>
      </c>
      <c r="F1213">
        <v>4.1907949999999999E-2</v>
      </c>
      <c r="G1213">
        <v>-0.126392</v>
      </c>
      <c r="H1213">
        <v>0.98308810000000002</v>
      </c>
      <c r="I1213">
        <v>0.27719660000000002</v>
      </c>
      <c r="J1213">
        <v>8.8621749999999999E-2</v>
      </c>
      <c r="K1213">
        <v>0.6913146</v>
      </c>
      <c r="L1213">
        <v>-8.6057220000000004E-2</v>
      </c>
      <c r="M1213">
        <v>0.71191599999999999</v>
      </c>
      <c r="N1213">
        <v>1</v>
      </c>
      <c r="O1213">
        <v>0</v>
      </c>
      <c r="P1213">
        <v>0</v>
      </c>
      <c r="Q1213">
        <v>0</v>
      </c>
      <c r="R1213">
        <v>45.785060000000001</v>
      </c>
      <c r="S1213">
        <v>52.690559999999998</v>
      </c>
      <c r="T1213">
        <v>41.12294</v>
      </c>
      <c r="U1213">
        <v>32.734450000000002</v>
      </c>
      <c r="V1213">
        <v>32.431420000000003</v>
      </c>
      <c r="W1213">
        <v>19.778649999999999</v>
      </c>
      <c r="X1213">
        <v>6.7612860000000001</v>
      </c>
      <c r="Y1213">
        <v>21.72261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1.1906190000000001E-2</v>
      </c>
      <c r="AF1213">
        <v>-7.5132910000000005E-4</v>
      </c>
      <c r="AG1213">
        <v>1.383148E-2</v>
      </c>
      <c r="AH1213">
        <v>0.99983319999999998</v>
      </c>
      <c r="AI1213">
        <v>1</v>
      </c>
      <c r="AJ1213">
        <v>6.2338460000000004E-3</v>
      </c>
      <c r="AK1213">
        <v>-3.407331E-4</v>
      </c>
      <c r="AL1213">
        <v>8.0469200000000008E-3</v>
      </c>
      <c r="AM1213">
        <v>0.99994810000000001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-3.44883E-3</v>
      </c>
      <c r="AT1213">
        <v>-2.6410909999999999E-3</v>
      </c>
      <c r="AU1213">
        <v>9.8988029999999994E-4</v>
      </c>
      <c r="AV1213">
        <v>0.99999000000000005</v>
      </c>
      <c r="AW1213">
        <v>1</v>
      </c>
      <c r="AX1213">
        <v>-1.714414E-3</v>
      </c>
      <c r="AY1213">
        <v>-1.1579279999999999E-3</v>
      </c>
      <c r="AZ1213">
        <v>3.9672379999999998E-4</v>
      </c>
      <c r="BA1213">
        <v>0.99999780000000005</v>
      </c>
      <c r="BB1213">
        <v>2</v>
      </c>
      <c r="BC1213">
        <v>1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1</v>
      </c>
      <c r="BK1213">
        <v>1</v>
      </c>
      <c r="BL1213">
        <v>1.451377E-3</v>
      </c>
      <c r="BM1213">
        <v>9.3947949999999992E-3</v>
      </c>
      <c r="BN1213">
        <v>-4.151987E-2</v>
      </c>
      <c r="BO1213">
        <v>0.99909239999999999</v>
      </c>
      <c r="BP1213">
        <v>3</v>
      </c>
      <c r="BQ1213">
        <v>1</v>
      </c>
      <c r="BR1213">
        <v>0</v>
      </c>
      <c r="BS1213">
        <v>0</v>
      </c>
      <c r="BT1213">
        <v>0</v>
      </c>
      <c r="BU1213">
        <v>-4.3446520000000002E-10</v>
      </c>
      <c r="BV1213">
        <v>2.3213429999999999E-9</v>
      </c>
      <c r="BW1213">
        <v>1.066948E-8</v>
      </c>
      <c r="BX1213">
        <v>1</v>
      </c>
      <c r="BY1213">
        <v>1</v>
      </c>
      <c r="BZ1213">
        <v>-4.5718379999999999E-10</v>
      </c>
      <c r="CA1213">
        <v>-2.6796240000000001E-10</v>
      </c>
      <c r="CB1213">
        <v>1.6453620000000001E-8</v>
      </c>
      <c r="CC1213">
        <v>1</v>
      </c>
    </row>
    <row r="1214" spans="1:81" x14ac:dyDescent="0.2">
      <c r="A1214">
        <v>333.4006</v>
      </c>
      <c r="B1214">
        <v>3.0496819999999998</v>
      </c>
      <c r="C1214">
        <v>1.161618</v>
      </c>
      <c r="D1214">
        <v>0.73233820000000005</v>
      </c>
      <c r="E1214">
        <v>0.1343818</v>
      </c>
      <c r="F1214">
        <v>4.280813E-2</v>
      </c>
      <c r="G1214">
        <v>-0.1247683</v>
      </c>
      <c r="H1214">
        <v>0.98211090000000001</v>
      </c>
      <c r="I1214">
        <v>0.27719660000000002</v>
      </c>
      <c r="J1214">
        <v>0.10859489999999999</v>
      </c>
      <c r="K1214">
        <v>0.6954669</v>
      </c>
      <c r="L1214">
        <v>-0.1075671</v>
      </c>
      <c r="M1214">
        <v>0.70211270000000003</v>
      </c>
      <c r="N1214">
        <v>1</v>
      </c>
      <c r="O1214">
        <v>0</v>
      </c>
      <c r="P1214">
        <v>0</v>
      </c>
      <c r="Q1214">
        <v>0</v>
      </c>
      <c r="R1214">
        <v>45.809379999999997</v>
      </c>
      <c r="S1214">
        <v>52.673270000000002</v>
      </c>
      <c r="T1214">
        <v>41.060429999999997</v>
      </c>
      <c r="U1214">
        <v>32.743130000000001</v>
      </c>
      <c r="V1214">
        <v>32.399549999999998</v>
      </c>
      <c r="W1214">
        <v>19.832560000000001</v>
      </c>
      <c r="X1214">
        <v>6.7629359999999998</v>
      </c>
      <c r="Y1214">
        <v>21.703669999999999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-1.1797940000000001E-10</v>
      </c>
      <c r="AF1214">
        <v>-1.7455789999999999E-10</v>
      </c>
      <c r="AG1214">
        <v>-1.422572E-8</v>
      </c>
      <c r="AH1214">
        <v>1</v>
      </c>
      <c r="AI1214">
        <v>1</v>
      </c>
      <c r="AJ1214">
        <v>-7.3322999999999998E-11</v>
      </c>
      <c r="AK1214">
        <v>-6.7033110000000004E-10</v>
      </c>
      <c r="AL1214">
        <v>-7.2641110000000004E-9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8.8137370000000003E-3</v>
      </c>
      <c r="AT1214">
        <v>-3.5975839999999998E-4</v>
      </c>
      <c r="AU1214">
        <v>1.2386420000000001E-3</v>
      </c>
      <c r="AV1214">
        <v>0.99996019999999997</v>
      </c>
      <c r="AW1214">
        <v>1</v>
      </c>
      <c r="AX1214">
        <v>8.9534290000000006E-3</v>
      </c>
      <c r="AY1214">
        <v>1.0085179999999999E-3</v>
      </c>
      <c r="AZ1214">
        <v>5.8031909999999996E-4</v>
      </c>
      <c r="BA1214">
        <v>0.9999593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1</v>
      </c>
      <c r="BK1214">
        <v>1</v>
      </c>
      <c r="BL1214">
        <v>1.7111920000000001E-3</v>
      </c>
      <c r="BM1214">
        <v>1.0658020000000001E-2</v>
      </c>
      <c r="BN1214">
        <v>-2.8800099999999999E-2</v>
      </c>
      <c r="BO1214">
        <v>0.99952669999999999</v>
      </c>
      <c r="BP1214">
        <v>3</v>
      </c>
      <c r="BQ1214">
        <v>1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1</v>
      </c>
      <c r="BY1214">
        <v>1</v>
      </c>
      <c r="BZ1214">
        <v>-2.614711E-11</v>
      </c>
      <c r="CA1214">
        <v>-1.0958260000000001E-9</v>
      </c>
      <c r="CB1214">
        <v>-1.615319E-8</v>
      </c>
      <c r="CC1214">
        <v>1</v>
      </c>
    </row>
    <row r="1215" spans="1:81" x14ac:dyDescent="0.2">
      <c r="A1215">
        <v>333.4502</v>
      </c>
      <c r="B1215">
        <v>3.0496819999999998</v>
      </c>
      <c r="C1215">
        <v>1.161618</v>
      </c>
      <c r="D1215">
        <v>0.73233820000000005</v>
      </c>
      <c r="E1215">
        <v>0.1413084</v>
      </c>
      <c r="F1215">
        <v>4.3563909999999997E-2</v>
      </c>
      <c r="G1215">
        <v>-0.12551419999999999</v>
      </c>
      <c r="H1215">
        <v>0.98100980000000004</v>
      </c>
      <c r="I1215">
        <v>0.27719660000000002</v>
      </c>
      <c r="J1215">
        <v>0.12830910000000001</v>
      </c>
      <c r="K1215">
        <v>0.70112850000000004</v>
      </c>
      <c r="L1215">
        <v>-0.13054109999999999</v>
      </c>
      <c r="M1215">
        <v>0.68914059999999999</v>
      </c>
      <c r="N1215">
        <v>1</v>
      </c>
      <c r="O1215">
        <v>0</v>
      </c>
      <c r="P1215">
        <v>0</v>
      </c>
      <c r="Q1215">
        <v>0</v>
      </c>
      <c r="R1215">
        <v>45.85933</v>
      </c>
      <c r="S1215">
        <v>52.685969999999998</v>
      </c>
      <c r="T1215">
        <v>41.032119999999999</v>
      </c>
      <c r="U1215">
        <v>32.723909999999997</v>
      </c>
      <c r="V1215">
        <v>32.420099999999998</v>
      </c>
      <c r="W1215">
        <v>19.85962</v>
      </c>
      <c r="X1215">
        <v>6.8137549999999996</v>
      </c>
      <c r="Y1215">
        <v>21.715019999999999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2.3047269999999999E-12</v>
      </c>
      <c r="AF1215">
        <v>-3.1075140000000001E-13</v>
      </c>
      <c r="AG1215">
        <v>-3.803233E-9</v>
      </c>
      <c r="AH1215">
        <v>1</v>
      </c>
      <c r="AI1215">
        <v>1</v>
      </c>
      <c r="AJ1215">
        <v>6.2450470000000001E-11</v>
      </c>
      <c r="AK1215">
        <v>-5.0309459999999998E-10</v>
      </c>
      <c r="AL1215">
        <v>-2.317668E-8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7.0130690000000002E-3</v>
      </c>
      <c r="AT1215">
        <v>2.539079E-5</v>
      </c>
      <c r="AU1215">
        <v>-1.064855E-3</v>
      </c>
      <c r="AV1215">
        <v>0.99997480000000005</v>
      </c>
      <c r="AW1215">
        <v>1</v>
      </c>
      <c r="AX1215">
        <v>5.9756219999999999E-3</v>
      </c>
      <c r="AY1215">
        <v>3.3122920000000001E-4</v>
      </c>
      <c r="AZ1215">
        <v>-1.3873769999999999E-4</v>
      </c>
      <c r="BA1215">
        <v>0.99998209999999998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1</v>
      </c>
      <c r="BK1215">
        <v>1</v>
      </c>
      <c r="BL1215">
        <v>8.0178269999999999E-3</v>
      </c>
      <c r="BM1215">
        <v>8.3264099999999994E-3</v>
      </c>
      <c r="BN1215">
        <v>-3.6093859999999998E-2</v>
      </c>
      <c r="BO1215">
        <v>0.99928130000000004</v>
      </c>
      <c r="BP1215">
        <v>3</v>
      </c>
      <c r="BQ1215">
        <v>1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1</v>
      </c>
      <c r="BY1215">
        <v>1</v>
      </c>
      <c r="BZ1215">
        <v>3.4241199999999998E-11</v>
      </c>
      <c r="CA1215">
        <v>-7.9895360000000003E-10</v>
      </c>
      <c r="CB1215">
        <v>-2.6118029999999999E-8</v>
      </c>
      <c r="CC1215">
        <v>1</v>
      </c>
    </row>
    <row r="1216" spans="1:81" x14ac:dyDescent="0.2">
      <c r="A1216">
        <v>333.49979999999999</v>
      </c>
      <c r="B1216">
        <v>3.0496819999999998</v>
      </c>
      <c r="C1216">
        <v>1.161618</v>
      </c>
      <c r="D1216">
        <v>0.73233820000000005</v>
      </c>
      <c r="E1216">
        <v>0.1413084</v>
      </c>
      <c r="F1216">
        <v>4.3563909999999997E-2</v>
      </c>
      <c r="G1216">
        <v>-0.12551409999999999</v>
      </c>
      <c r="H1216">
        <v>0.98100980000000004</v>
      </c>
      <c r="I1216">
        <v>0.27719660000000002</v>
      </c>
      <c r="J1216">
        <v>0.1480766</v>
      </c>
      <c r="K1216">
        <v>0.70557840000000005</v>
      </c>
      <c r="L1216">
        <v>-0.15466849999999999</v>
      </c>
      <c r="M1216">
        <v>0.67550719999999997</v>
      </c>
      <c r="N1216">
        <v>1</v>
      </c>
      <c r="O1216">
        <v>0</v>
      </c>
      <c r="P1216">
        <v>0</v>
      </c>
      <c r="Q1216">
        <v>0</v>
      </c>
      <c r="R1216">
        <v>45.892670000000003</v>
      </c>
      <c r="S1216">
        <v>52.698219999999999</v>
      </c>
      <c r="T1216">
        <v>41.021039999999999</v>
      </c>
      <c r="U1216">
        <v>32.738149999999997</v>
      </c>
      <c r="V1216">
        <v>32.441279999999999</v>
      </c>
      <c r="W1216">
        <v>19.87086</v>
      </c>
      <c r="X1216">
        <v>6.8518569999999999</v>
      </c>
      <c r="Y1216">
        <v>21.727170000000001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2.1896989999999999E-10</v>
      </c>
      <c r="AF1216">
        <v>-6.2575070000000003E-11</v>
      </c>
      <c r="AG1216">
        <v>1.420315E-8</v>
      </c>
      <c r="AH1216">
        <v>0.99999990000000005</v>
      </c>
      <c r="AI1216">
        <v>1</v>
      </c>
      <c r="AJ1216">
        <v>7.6066770000000001E-10</v>
      </c>
      <c r="AK1216">
        <v>-4.3239499999999998E-10</v>
      </c>
      <c r="AL1216">
        <v>3.983106E-8</v>
      </c>
      <c r="AM1216">
        <v>0.99999990000000005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2.1896989999999999E-10</v>
      </c>
      <c r="AT1216">
        <v>-6.2575070000000003E-11</v>
      </c>
      <c r="AU1216">
        <v>1.420315E-8</v>
      </c>
      <c r="AV1216">
        <v>0.99999990000000005</v>
      </c>
      <c r="AW1216">
        <v>1</v>
      </c>
      <c r="AX1216">
        <v>6.1751410000000004E-10</v>
      </c>
      <c r="AY1216">
        <v>-6.5443760000000003E-10</v>
      </c>
      <c r="AZ1216">
        <v>4.0000000000000001E-8</v>
      </c>
      <c r="BA1216">
        <v>0.99999990000000005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1</v>
      </c>
      <c r="BK1216">
        <v>1</v>
      </c>
      <c r="BL1216">
        <v>7.6681809999999996E-3</v>
      </c>
      <c r="BM1216">
        <v>7.4229309999999998E-3</v>
      </c>
      <c r="BN1216">
        <v>-2.6948670000000001E-2</v>
      </c>
      <c r="BO1216">
        <v>0.99957969999999996</v>
      </c>
      <c r="BP1216">
        <v>3</v>
      </c>
      <c r="BQ1216">
        <v>1</v>
      </c>
      <c r="BR1216">
        <v>0</v>
      </c>
      <c r="BS1216">
        <v>0</v>
      </c>
      <c r="BT1216">
        <v>0</v>
      </c>
      <c r="BU1216">
        <v>2.7084890000000001E-10</v>
      </c>
      <c r="BV1216">
        <v>-1.8491000000000001E-10</v>
      </c>
      <c r="BW1216">
        <v>1.281396E-8</v>
      </c>
      <c r="BX1216">
        <v>1</v>
      </c>
      <c r="BY1216">
        <v>1</v>
      </c>
      <c r="BZ1216">
        <v>6.4185980000000003E-10</v>
      </c>
      <c r="CA1216">
        <v>-1.093873E-10</v>
      </c>
      <c r="CB1216">
        <v>3.1739129999999999E-8</v>
      </c>
      <c r="CC1216">
        <v>0.99999979999999999</v>
      </c>
    </row>
    <row r="1217" spans="1:81" x14ac:dyDescent="0.2">
      <c r="A1217">
        <v>333.5514</v>
      </c>
      <c r="B1217">
        <v>3.0496819999999998</v>
      </c>
      <c r="C1217">
        <v>1.161618</v>
      </c>
      <c r="D1217">
        <v>0.73233820000000005</v>
      </c>
      <c r="E1217">
        <v>0.1413084</v>
      </c>
      <c r="F1217">
        <v>4.3563890000000001E-2</v>
      </c>
      <c r="G1217">
        <v>-0.12551419999999999</v>
      </c>
      <c r="H1217">
        <v>0.98100980000000004</v>
      </c>
      <c r="I1217">
        <v>0.27719660000000002</v>
      </c>
      <c r="J1217">
        <v>0.16636300000000001</v>
      </c>
      <c r="K1217">
        <v>0.7091326</v>
      </c>
      <c r="L1217">
        <v>-0.17832780000000001</v>
      </c>
      <c r="M1217">
        <v>0.66155390000000003</v>
      </c>
      <c r="N1217">
        <v>1</v>
      </c>
      <c r="O1217">
        <v>0</v>
      </c>
      <c r="P1217">
        <v>0</v>
      </c>
      <c r="Q1217">
        <v>0</v>
      </c>
      <c r="R1217">
        <v>47.891129999999997</v>
      </c>
      <c r="S1217">
        <v>54.990560000000002</v>
      </c>
      <c r="T1217">
        <v>42.803469999999997</v>
      </c>
      <c r="U1217">
        <v>34.16451</v>
      </c>
      <c r="V1217">
        <v>33.8538</v>
      </c>
      <c r="W1217">
        <v>20.73582</v>
      </c>
      <c r="X1217">
        <v>7.1534009999999997</v>
      </c>
      <c r="Y1217">
        <v>22.67304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7.4229669999999999E-10</v>
      </c>
      <c r="AF1217">
        <v>-5.3543190000000003E-9</v>
      </c>
      <c r="AG1217">
        <v>-1.662865E-10</v>
      </c>
      <c r="AH1217">
        <v>1</v>
      </c>
      <c r="AI1217">
        <v>1</v>
      </c>
      <c r="AJ1217">
        <v>-3.6508599999999998E-11</v>
      </c>
      <c r="AK1217">
        <v>-4.3387089999999999E-9</v>
      </c>
      <c r="AL1217">
        <v>-2.815529E-12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4.1888399999999999E-10</v>
      </c>
      <c r="AT1217">
        <v>-3.2322899999999998E-9</v>
      </c>
      <c r="AU1217">
        <v>-6E-9</v>
      </c>
      <c r="AV1217">
        <v>1</v>
      </c>
      <c r="AW1217">
        <v>1</v>
      </c>
      <c r="AX1217">
        <v>7.4229669999999999E-10</v>
      </c>
      <c r="AY1217">
        <v>-5.3543190000000003E-9</v>
      </c>
      <c r="AZ1217">
        <v>-1.662865E-10</v>
      </c>
      <c r="BA1217">
        <v>1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1</v>
      </c>
      <c r="BK1217">
        <v>1</v>
      </c>
      <c r="BL1217">
        <v>3.7032430000000002E-3</v>
      </c>
      <c r="BM1217">
        <v>6.3740790000000004E-3</v>
      </c>
      <c r="BN1217">
        <v>-3.2898629999999998E-2</v>
      </c>
      <c r="BO1217">
        <v>0.99943150000000003</v>
      </c>
      <c r="BP1217">
        <v>3</v>
      </c>
      <c r="BQ1217">
        <v>1</v>
      </c>
      <c r="BR1217">
        <v>0</v>
      </c>
      <c r="BS1217">
        <v>0</v>
      </c>
      <c r="BT1217">
        <v>0</v>
      </c>
      <c r="BU1217">
        <v>1.939073E-10</v>
      </c>
      <c r="BV1217">
        <v>-1.139431E-9</v>
      </c>
      <c r="BW1217">
        <v>6.0951909999999998E-9</v>
      </c>
      <c r="BX1217">
        <v>1</v>
      </c>
      <c r="BY1217">
        <v>1</v>
      </c>
      <c r="BZ1217">
        <v>5.11881E-10</v>
      </c>
      <c r="CA1217">
        <v>-8.5535970000000006E-9</v>
      </c>
      <c r="CB1217">
        <v>-6.2642940000000001E-9</v>
      </c>
      <c r="CC1217">
        <v>1</v>
      </c>
    </row>
    <row r="1218" spans="1:81" x14ac:dyDescent="0.2">
      <c r="A1218">
        <v>333.60169999999999</v>
      </c>
      <c r="B1218">
        <v>3.0496819999999998</v>
      </c>
      <c r="C1218">
        <v>1.161618</v>
      </c>
      <c r="D1218">
        <v>0.73233820000000005</v>
      </c>
      <c r="E1218">
        <v>0.1413084</v>
      </c>
      <c r="F1218">
        <v>4.3563909999999997E-2</v>
      </c>
      <c r="G1218">
        <v>-0.12551419999999999</v>
      </c>
      <c r="H1218">
        <v>0.98100980000000004</v>
      </c>
      <c r="I1218">
        <v>0.27719660000000002</v>
      </c>
      <c r="J1218">
        <v>0.18508859999999999</v>
      </c>
      <c r="K1218">
        <v>0.71208020000000005</v>
      </c>
      <c r="L1218">
        <v>-0.2040913</v>
      </c>
      <c r="M1218">
        <v>0.64577929999999995</v>
      </c>
      <c r="N1218">
        <v>1</v>
      </c>
      <c r="O1218">
        <v>0</v>
      </c>
      <c r="P1218">
        <v>0</v>
      </c>
      <c r="Q1218">
        <v>0</v>
      </c>
      <c r="R1218">
        <v>47.891379999999998</v>
      </c>
      <c r="S1218">
        <v>54.990670000000001</v>
      </c>
      <c r="T1218">
        <v>42.80339</v>
      </c>
      <c r="U1218">
        <v>34.164729999999999</v>
      </c>
      <c r="V1218">
        <v>33.853960000000001</v>
      </c>
      <c r="W1218">
        <v>20.735910000000001</v>
      </c>
      <c r="X1218">
        <v>7.1536809999999997</v>
      </c>
      <c r="Y1218">
        <v>22.673120000000001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-1.1404629999999999E-9</v>
      </c>
      <c r="AF1218">
        <v>-6.9797669999999999E-10</v>
      </c>
      <c r="AG1218">
        <v>6.9999999999999998E-9</v>
      </c>
      <c r="AH1218">
        <v>1</v>
      </c>
      <c r="AI1218">
        <v>1</v>
      </c>
      <c r="AJ1218">
        <v>-4.4491990000000002E-10</v>
      </c>
      <c r="AK1218">
        <v>-4.2591740000000001E-10</v>
      </c>
      <c r="AL1218">
        <v>5.5999999999999999E-8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-1.2778240000000001E-9</v>
      </c>
      <c r="AT1218">
        <v>-2.2781119999999999E-9</v>
      </c>
      <c r="AU1218">
        <v>1.762477E-8</v>
      </c>
      <c r="AV1218">
        <v>1</v>
      </c>
      <c r="AW1218">
        <v>1</v>
      </c>
      <c r="AX1218">
        <v>-4.4491990000000002E-10</v>
      </c>
      <c r="AY1218">
        <v>-4.2591740000000001E-10</v>
      </c>
      <c r="AZ1218">
        <v>5.5999999999999999E-8</v>
      </c>
      <c r="BA1218">
        <v>1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1</v>
      </c>
      <c r="BK1218">
        <v>1</v>
      </c>
      <c r="BL1218">
        <v>8.9433059999999998E-3</v>
      </c>
      <c r="BM1218">
        <v>1.23965E-2</v>
      </c>
      <c r="BN1218">
        <v>-3.8642469999999998E-2</v>
      </c>
      <c r="BO1218">
        <v>0.99913620000000003</v>
      </c>
      <c r="BP1218">
        <v>3</v>
      </c>
      <c r="BQ1218">
        <v>1</v>
      </c>
      <c r="BR1218">
        <v>0</v>
      </c>
      <c r="BS1218">
        <v>0</v>
      </c>
      <c r="BT1218">
        <v>0</v>
      </c>
      <c r="BU1218">
        <v>7.7831530000000001E-10</v>
      </c>
      <c r="BV1218">
        <v>1.3063719999999999E-9</v>
      </c>
      <c r="BW1218">
        <v>5.0000000000000001E-9</v>
      </c>
      <c r="BX1218">
        <v>1</v>
      </c>
      <c r="BY1218">
        <v>1</v>
      </c>
      <c r="BZ1218">
        <v>-1.576135E-9</v>
      </c>
      <c r="CA1218">
        <v>-2.4462170000000001E-9</v>
      </c>
      <c r="CB1218">
        <v>5.4422700000000001E-8</v>
      </c>
      <c r="CC1218">
        <v>1</v>
      </c>
    </row>
    <row r="1219" spans="1:81" x14ac:dyDescent="0.2">
      <c r="A1219">
        <v>333.65159999999997</v>
      </c>
      <c r="B1219">
        <v>3.0496819999999998</v>
      </c>
      <c r="C1219">
        <v>1.161618</v>
      </c>
      <c r="D1219">
        <v>0.73233820000000005</v>
      </c>
      <c r="E1219">
        <v>0.1413084</v>
      </c>
      <c r="F1219">
        <v>4.3563930000000001E-2</v>
      </c>
      <c r="G1219">
        <v>-0.12551409999999999</v>
      </c>
      <c r="H1219">
        <v>0.98100980000000004</v>
      </c>
      <c r="I1219">
        <v>0.27719660000000002</v>
      </c>
      <c r="J1219">
        <v>0.20269529999999999</v>
      </c>
      <c r="K1219">
        <v>0.71586499999999997</v>
      </c>
      <c r="L1219">
        <v>-0.23150309999999999</v>
      </c>
      <c r="M1219">
        <v>0.62678409999999996</v>
      </c>
      <c r="N1219">
        <v>1</v>
      </c>
      <c r="O1219">
        <v>0</v>
      </c>
      <c r="P1219">
        <v>0</v>
      </c>
      <c r="Q1219">
        <v>0</v>
      </c>
      <c r="R1219">
        <v>47.89141</v>
      </c>
      <c r="S1219">
        <v>54.990670000000001</v>
      </c>
      <c r="T1219">
        <v>42.803379999999997</v>
      </c>
      <c r="U1219">
        <v>34.164749999999998</v>
      </c>
      <c r="V1219">
        <v>33.853960000000001</v>
      </c>
      <c r="W1219">
        <v>20.735910000000001</v>
      </c>
      <c r="X1219">
        <v>7.1537009999999999</v>
      </c>
      <c r="Y1219">
        <v>22.67313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4.027611E-10</v>
      </c>
      <c r="AF1219">
        <v>6.0681720000000004E-9</v>
      </c>
      <c r="AG1219">
        <v>1.0999999999999999E-8</v>
      </c>
      <c r="AH1219">
        <v>1</v>
      </c>
      <c r="AI1219">
        <v>1</v>
      </c>
      <c r="AJ1219">
        <v>-2.0000000000000001E-9</v>
      </c>
      <c r="AK1219">
        <v>4.5205129999999999E-9</v>
      </c>
      <c r="AL1219">
        <v>1.919835E-8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-1.458712E-9</v>
      </c>
      <c r="AT1219">
        <v>5.2998949999999999E-9</v>
      </c>
      <c r="AU1219">
        <v>1.421761E-8</v>
      </c>
      <c r="AV1219">
        <v>1</v>
      </c>
      <c r="AW1219">
        <v>1</v>
      </c>
      <c r="AX1219">
        <v>-8.9639619999999995E-10</v>
      </c>
      <c r="AY1219">
        <v>3.3928820000000002E-9</v>
      </c>
      <c r="AZ1219">
        <v>1.8915699999999999E-8</v>
      </c>
      <c r="BA1219">
        <v>1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1</v>
      </c>
      <c r="BK1219">
        <v>1</v>
      </c>
      <c r="BL1219">
        <v>4.8052299999999997E-3</v>
      </c>
      <c r="BM1219">
        <v>1.078045E-2</v>
      </c>
      <c r="BN1219">
        <v>-3.4172500000000001E-2</v>
      </c>
      <c r="BO1219">
        <v>0.99934639999999997</v>
      </c>
      <c r="BP1219">
        <v>3</v>
      </c>
      <c r="BQ1219">
        <v>1</v>
      </c>
      <c r="BR1219">
        <v>0</v>
      </c>
      <c r="BS1219">
        <v>0</v>
      </c>
      <c r="BT1219">
        <v>0</v>
      </c>
      <c r="BU1219">
        <v>-4.0411160000000001E-10</v>
      </c>
      <c r="BV1219">
        <v>2.2495079999999998E-9</v>
      </c>
      <c r="BW1219">
        <v>-2.3238570000000002E-9</v>
      </c>
      <c r="BX1219">
        <v>1</v>
      </c>
      <c r="BY1219">
        <v>1</v>
      </c>
      <c r="BZ1219">
        <v>-2.195554E-9</v>
      </c>
      <c r="CA1219">
        <v>7.175913E-10</v>
      </c>
      <c r="CB1219">
        <v>2.6869169999999999E-8</v>
      </c>
      <c r="CC1219">
        <v>1</v>
      </c>
    </row>
    <row r="1220" spans="1:81" x14ac:dyDescent="0.2">
      <c r="A1220">
        <v>333.7013</v>
      </c>
      <c r="B1220">
        <v>3.0496819999999998</v>
      </c>
      <c r="C1220">
        <v>1.161618</v>
      </c>
      <c r="D1220">
        <v>0.73233820000000005</v>
      </c>
      <c r="E1220">
        <v>0.1413084</v>
      </c>
      <c r="F1220">
        <v>4.3563930000000001E-2</v>
      </c>
      <c r="G1220">
        <v>-0.12551419999999999</v>
      </c>
      <c r="H1220">
        <v>0.98100980000000004</v>
      </c>
      <c r="I1220">
        <v>0.27719660000000002</v>
      </c>
      <c r="J1220">
        <v>0.2174635</v>
      </c>
      <c r="K1220">
        <v>0.71992330000000004</v>
      </c>
      <c r="L1220">
        <v>-0.25815519999999997</v>
      </c>
      <c r="M1220">
        <v>0.60644540000000002</v>
      </c>
      <c r="N1220">
        <v>1</v>
      </c>
      <c r="O1220">
        <v>0</v>
      </c>
      <c r="P1220">
        <v>0</v>
      </c>
      <c r="Q1220">
        <v>0</v>
      </c>
      <c r="R1220">
        <v>43.900460000000002</v>
      </c>
      <c r="S1220">
        <v>50.40813</v>
      </c>
      <c r="T1220">
        <v>39.236429999999999</v>
      </c>
      <c r="U1220">
        <v>31.317710000000002</v>
      </c>
      <c r="V1220">
        <v>31.032800000000002</v>
      </c>
      <c r="W1220">
        <v>19.007919999999999</v>
      </c>
      <c r="X1220">
        <v>6.5575599999999996</v>
      </c>
      <c r="Y1220">
        <v>20.7837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1.6185569999999999E-9</v>
      </c>
      <c r="AF1220">
        <v>9.5449509999999997E-9</v>
      </c>
      <c r="AG1220">
        <v>-3.260689E-8</v>
      </c>
      <c r="AH1220">
        <v>1</v>
      </c>
      <c r="AI1220">
        <v>1</v>
      </c>
      <c r="AJ1220">
        <v>1.56656E-9</v>
      </c>
      <c r="AK1220">
        <v>1.03165E-8</v>
      </c>
      <c r="AL1220">
        <v>-2.3759959999999999E-8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-5.1996849999999999E-11</v>
      </c>
      <c r="AT1220">
        <v>7.715536E-10</v>
      </c>
      <c r="AU1220">
        <v>8.8469290000000003E-9</v>
      </c>
      <c r="AV1220">
        <v>1</v>
      </c>
      <c r="AW1220">
        <v>1</v>
      </c>
      <c r="AX1220">
        <v>3.5379020000000002E-9</v>
      </c>
      <c r="AY1220">
        <v>1.9199499999999999E-8</v>
      </c>
      <c r="AZ1220">
        <v>-5.1487249999999997E-8</v>
      </c>
      <c r="BA1220">
        <v>1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1</v>
      </c>
      <c r="BK1220">
        <v>1</v>
      </c>
      <c r="BL1220">
        <v>1.1236E-3</v>
      </c>
      <c r="BM1220">
        <v>1.708308E-2</v>
      </c>
      <c r="BN1220">
        <v>-2.6162189999999998E-2</v>
      </c>
      <c r="BO1220">
        <v>0.99951109999999999</v>
      </c>
      <c r="BP1220">
        <v>3</v>
      </c>
      <c r="BQ1220">
        <v>1</v>
      </c>
      <c r="BR1220">
        <v>0</v>
      </c>
      <c r="BS1220">
        <v>0</v>
      </c>
      <c r="BT1220">
        <v>0</v>
      </c>
      <c r="BU1220">
        <v>8.6369489999999995E-10</v>
      </c>
      <c r="BV1220">
        <v>5.1708679999999997E-9</v>
      </c>
      <c r="BW1220">
        <v>-2.528096E-8</v>
      </c>
      <c r="BX1220">
        <v>1</v>
      </c>
      <c r="BY1220">
        <v>1</v>
      </c>
      <c r="BZ1220">
        <v>1.5145629999999999E-9</v>
      </c>
      <c r="CA1220">
        <v>1.1088060000000001E-8</v>
      </c>
      <c r="CB1220">
        <v>-1.4913029999999999E-8</v>
      </c>
      <c r="CC1220">
        <v>1</v>
      </c>
    </row>
    <row r="1221" spans="1:81" x14ac:dyDescent="0.2">
      <c r="A1221">
        <v>333.7509</v>
      </c>
      <c r="B1221">
        <v>3.0496819999999998</v>
      </c>
      <c r="C1221">
        <v>1.161618</v>
      </c>
      <c r="D1221">
        <v>0.73233820000000005</v>
      </c>
      <c r="E1221">
        <v>0.1413084</v>
      </c>
      <c r="F1221">
        <v>4.3563909999999997E-2</v>
      </c>
      <c r="G1221">
        <v>-0.12551419999999999</v>
      </c>
      <c r="H1221">
        <v>0.98100980000000004</v>
      </c>
      <c r="I1221">
        <v>0.27719660000000002</v>
      </c>
      <c r="J1221">
        <v>0.2264613</v>
      </c>
      <c r="K1221">
        <v>0.72358069999999997</v>
      </c>
      <c r="L1221">
        <v>-0.27778000000000003</v>
      </c>
      <c r="M1221">
        <v>0.58990229999999999</v>
      </c>
      <c r="N1221">
        <v>1</v>
      </c>
      <c r="O1221">
        <v>0</v>
      </c>
      <c r="P1221">
        <v>0</v>
      </c>
      <c r="Q1221">
        <v>0</v>
      </c>
      <c r="R1221">
        <v>45.895940000000003</v>
      </c>
      <c r="S1221">
        <v>52.69941</v>
      </c>
      <c r="T1221">
        <v>41.019910000000003</v>
      </c>
      <c r="U1221">
        <v>32.741239999999998</v>
      </c>
      <c r="V1221">
        <v>32.443379999999998</v>
      </c>
      <c r="W1221">
        <v>19.871919999999999</v>
      </c>
      <c r="X1221">
        <v>6.8556319999999999</v>
      </c>
      <c r="Y1221">
        <v>21.72842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-3.537821E-9</v>
      </c>
      <c r="AF1221">
        <v>-6.2233429999999999E-9</v>
      </c>
      <c r="AG1221">
        <v>-4.1894430000000001E-9</v>
      </c>
      <c r="AH1221">
        <v>1</v>
      </c>
      <c r="AI1221">
        <v>1</v>
      </c>
      <c r="AJ1221">
        <v>-8.0520659999999994E-9</v>
      </c>
      <c r="AK1221">
        <v>-4.6486610000000003E-9</v>
      </c>
      <c r="AL1221">
        <v>-1.656007E-8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1.204266E-9</v>
      </c>
      <c r="AT1221">
        <v>-5.2739520000000002E-9</v>
      </c>
      <c r="AU1221">
        <v>2.0625590000000001E-8</v>
      </c>
      <c r="AV1221">
        <v>1</v>
      </c>
      <c r="AW1221">
        <v>1</v>
      </c>
      <c r="AX1221">
        <v>-6.302257E-9</v>
      </c>
      <c r="AY1221">
        <v>-1.057105E-8</v>
      </c>
      <c r="AZ1221">
        <v>-1.8285229999999998E-8</v>
      </c>
      <c r="BA1221">
        <v>1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1</v>
      </c>
      <c r="BK1221">
        <v>1</v>
      </c>
      <c r="BL1221">
        <v>2.4238689999999999E-3</v>
      </c>
      <c r="BM1221">
        <v>-2.378228E-3</v>
      </c>
      <c r="BN1221">
        <v>-6.1734979999999995E-4</v>
      </c>
      <c r="BO1221">
        <v>0.9999941</v>
      </c>
      <c r="BP1221">
        <v>3</v>
      </c>
      <c r="BQ1221">
        <v>1</v>
      </c>
      <c r="BR1221">
        <v>0</v>
      </c>
      <c r="BS1221">
        <v>0</v>
      </c>
      <c r="BT1221">
        <v>0</v>
      </c>
      <c r="BU1221">
        <v>-3.537821E-9</v>
      </c>
      <c r="BV1221">
        <v>-6.2233429999999999E-9</v>
      </c>
      <c r="BW1221">
        <v>-4.1894430000000001E-9</v>
      </c>
      <c r="BX1221">
        <v>1</v>
      </c>
      <c r="BY1221">
        <v>1</v>
      </c>
      <c r="BZ1221">
        <v>-8.0520659999999994E-9</v>
      </c>
      <c r="CA1221">
        <v>-4.6486610000000003E-9</v>
      </c>
      <c r="CB1221">
        <v>-1.656007E-8</v>
      </c>
      <c r="CC1221">
        <v>1</v>
      </c>
    </row>
    <row r="1222" spans="1:81" x14ac:dyDescent="0.2">
      <c r="A1222">
        <v>333.80110000000002</v>
      </c>
      <c r="B1222">
        <v>3.0496819999999998</v>
      </c>
      <c r="C1222">
        <v>1.161618</v>
      </c>
      <c r="D1222">
        <v>0.73233820000000005</v>
      </c>
      <c r="E1222">
        <v>0.1413085</v>
      </c>
      <c r="F1222">
        <v>4.3563909999999997E-2</v>
      </c>
      <c r="G1222">
        <v>-0.12551419999999999</v>
      </c>
      <c r="H1222">
        <v>0.98100980000000004</v>
      </c>
      <c r="I1222">
        <v>0.27838360000000001</v>
      </c>
      <c r="J1222">
        <v>0.23119000000000001</v>
      </c>
      <c r="K1222">
        <v>0.72572420000000004</v>
      </c>
      <c r="L1222">
        <v>-0.28939369999999998</v>
      </c>
      <c r="M1222">
        <v>0.57976450000000002</v>
      </c>
      <c r="N1222">
        <v>1</v>
      </c>
      <c r="O1222">
        <v>0</v>
      </c>
      <c r="P1222">
        <v>0</v>
      </c>
      <c r="Q1222">
        <v>0</v>
      </c>
      <c r="R1222">
        <v>45.895940000000003</v>
      </c>
      <c r="S1222">
        <v>52.69941</v>
      </c>
      <c r="T1222">
        <v>41.019910000000003</v>
      </c>
      <c r="U1222">
        <v>32.741239999999998</v>
      </c>
      <c r="V1222">
        <v>32.443379999999998</v>
      </c>
      <c r="W1222">
        <v>19.871919999999999</v>
      </c>
      <c r="X1222">
        <v>6.8556309999999998</v>
      </c>
      <c r="Y1222">
        <v>21.72842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-5.4246209999999995E-10</v>
      </c>
      <c r="AF1222">
        <v>-7.8087560000000006E-9</v>
      </c>
      <c r="AG1222">
        <v>-6.6239489999999997E-9</v>
      </c>
      <c r="AH1222">
        <v>0.99999990000000005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-5.0513090000000001E-9</v>
      </c>
      <c r="AT1222">
        <v>-9.4624749999999998E-9</v>
      </c>
      <c r="AU1222">
        <v>-2.959291E-8</v>
      </c>
      <c r="AV1222">
        <v>0.99999990000000005</v>
      </c>
      <c r="AW1222">
        <v>1</v>
      </c>
      <c r="AX1222">
        <v>0</v>
      </c>
      <c r="AY1222">
        <v>0</v>
      </c>
      <c r="AZ1222">
        <v>0</v>
      </c>
      <c r="BA1222">
        <v>1</v>
      </c>
      <c r="BB1222">
        <v>2</v>
      </c>
      <c r="BC1222">
        <v>1</v>
      </c>
      <c r="BD1222">
        <v>0</v>
      </c>
      <c r="BE1222">
        <v>0</v>
      </c>
      <c r="BF1222">
        <v>0</v>
      </c>
      <c r="BG1222">
        <v>-5.4246209999999995E-10</v>
      </c>
      <c r="BH1222">
        <v>-7.8087560000000006E-9</v>
      </c>
      <c r="BI1222">
        <v>-6.6239489999999997E-9</v>
      </c>
      <c r="BJ1222">
        <v>0.99999990000000005</v>
      </c>
      <c r="BK1222">
        <v>1</v>
      </c>
      <c r="BL1222">
        <v>0</v>
      </c>
      <c r="BM1222">
        <v>0</v>
      </c>
      <c r="BN1222">
        <v>0</v>
      </c>
      <c r="BO1222">
        <v>1</v>
      </c>
      <c r="BP1222">
        <v>3</v>
      </c>
      <c r="BQ1222">
        <v>1</v>
      </c>
      <c r="BR1222">
        <v>0</v>
      </c>
      <c r="BS1222">
        <v>0</v>
      </c>
      <c r="BT1222">
        <v>0</v>
      </c>
      <c r="BU1222">
        <v>-5.4246209999999995E-10</v>
      </c>
      <c r="BV1222">
        <v>-7.8087560000000006E-9</v>
      </c>
      <c r="BW1222">
        <v>-6.6239489999999997E-9</v>
      </c>
      <c r="BX1222">
        <v>0.99999990000000005</v>
      </c>
      <c r="BY1222">
        <v>1.0042819999999999</v>
      </c>
      <c r="BZ1222">
        <v>0</v>
      </c>
      <c r="CA1222">
        <v>0</v>
      </c>
      <c r="CB1222">
        <v>0</v>
      </c>
      <c r="CC1222">
        <v>1</v>
      </c>
    </row>
    <row r="1223" spans="1:81" x14ac:dyDescent="0.2">
      <c r="A1223">
        <v>333.85019999999997</v>
      </c>
      <c r="B1223">
        <v>3.0496819999999998</v>
      </c>
      <c r="C1223">
        <v>1.161618</v>
      </c>
      <c r="D1223">
        <v>0.73233820000000005</v>
      </c>
      <c r="E1223">
        <v>0.1413085</v>
      </c>
      <c r="F1223">
        <v>4.3563810000000001E-2</v>
      </c>
      <c r="G1223">
        <v>-0.12551409999999999</v>
      </c>
      <c r="H1223">
        <v>0.98100989999999999</v>
      </c>
      <c r="I1223">
        <v>0.2817904</v>
      </c>
      <c r="J1223">
        <v>0.23378860000000001</v>
      </c>
      <c r="K1223">
        <v>0.72704000000000002</v>
      </c>
      <c r="L1223">
        <v>-0.29637170000000002</v>
      </c>
      <c r="M1223">
        <v>0.5735152</v>
      </c>
      <c r="N1223">
        <v>1</v>
      </c>
      <c r="O1223">
        <v>0</v>
      </c>
      <c r="P1223">
        <v>0</v>
      </c>
      <c r="Q1223">
        <v>0</v>
      </c>
      <c r="R1223">
        <v>41.931159999999998</v>
      </c>
      <c r="S1223">
        <v>48.147320000000001</v>
      </c>
      <c r="T1223">
        <v>37.482030000000002</v>
      </c>
      <c r="U1223">
        <v>29.918289999999999</v>
      </c>
      <c r="V1223">
        <v>29.649789999999999</v>
      </c>
      <c r="W1223">
        <v>18.175730000000001</v>
      </c>
      <c r="X1223">
        <v>6.2852230000000002</v>
      </c>
      <c r="Y1223">
        <v>19.862390000000001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9.9276879999999994E-9</v>
      </c>
      <c r="AF1223">
        <v>-3.3258320000000002E-8</v>
      </c>
      <c r="AG1223">
        <v>3.8919269999999999E-8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1.8512690000000001E-9</v>
      </c>
      <c r="AT1223">
        <v>-2.4919029999999999E-8</v>
      </c>
      <c r="AU1223">
        <v>2.768027E-8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>
        <v>2</v>
      </c>
      <c r="BC1223">
        <v>1</v>
      </c>
      <c r="BD1223">
        <v>0</v>
      </c>
      <c r="BE1223">
        <v>0</v>
      </c>
      <c r="BF1223">
        <v>0</v>
      </c>
      <c r="BG1223">
        <v>5.1640379999999997E-9</v>
      </c>
      <c r="BH1223">
        <v>-4.1303310000000002E-8</v>
      </c>
      <c r="BI1223">
        <v>3.2500659999999998E-8</v>
      </c>
      <c r="BJ1223">
        <v>1</v>
      </c>
      <c r="BK1223">
        <v>1</v>
      </c>
      <c r="BL1223">
        <v>0</v>
      </c>
      <c r="BM1223">
        <v>0</v>
      </c>
      <c r="BN1223">
        <v>0</v>
      </c>
      <c r="BO1223">
        <v>1</v>
      </c>
      <c r="BP1223">
        <v>3</v>
      </c>
      <c r="BQ1223">
        <v>1</v>
      </c>
      <c r="BR1223">
        <v>0</v>
      </c>
      <c r="BS1223">
        <v>0</v>
      </c>
      <c r="BT1223">
        <v>0</v>
      </c>
      <c r="BU1223">
        <v>5.1640379999999997E-9</v>
      </c>
      <c r="BV1223">
        <v>-4.1303310000000002E-8</v>
      </c>
      <c r="BW1223">
        <v>3.2500659999999998E-8</v>
      </c>
      <c r="BX1223">
        <v>1</v>
      </c>
      <c r="BY1223">
        <v>1.012238</v>
      </c>
      <c r="BZ1223">
        <v>0</v>
      </c>
      <c r="CA1223">
        <v>0</v>
      </c>
      <c r="CB1223">
        <v>0</v>
      </c>
      <c r="CC1223">
        <v>1</v>
      </c>
    </row>
    <row r="1224" spans="1:81" x14ac:dyDescent="0.2">
      <c r="A1224">
        <v>333.90100000000001</v>
      </c>
      <c r="B1224">
        <v>3.0496819999999998</v>
      </c>
      <c r="C1224">
        <v>1.161618</v>
      </c>
      <c r="D1224">
        <v>0.73233820000000005</v>
      </c>
      <c r="E1224">
        <v>0.1413085</v>
      </c>
      <c r="F1224">
        <v>4.356401E-2</v>
      </c>
      <c r="G1224">
        <v>-0.12551419999999999</v>
      </c>
      <c r="H1224">
        <v>0.98100989999999999</v>
      </c>
      <c r="I1224">
        <v>0.28380129999999998</v>
      </c>
      <c r="J1224">
        <v>0.2352495</v>
      </c>
      <c r="K1224">
        <v>0.72783659999999994</v>
      </c>
      <c r="L1224">
        <v>-0.30053479999999999</v>
      </c>
      <c r="M1224">
        <v>0.56972840000000002</v>
      </c>
      <c r="N1224">
        <v>1</v>
      </c>
      <c r="O1224">
        <v>0</v>
      </c>
      <c r="P1224">
        <v>0</v>
      </c>
      <c r="Q1224">
        <v>0</v>
      </c>
      <c r="R1224">
        <v>39.97419</v>
      </c>
      <c r="S1224">
        <v>45.900860000000002</v>
      </c>
      <c r="T1224">
        <v>35.741300000000003</v>
      </c>
      <c r="U1224">
        <v>28.530249999999999</v>
      </c>
      <c r="V1224">
        <v>28.27976</v>
      </c>
      <c r="W1224">
        <v>17.358509999999999</v>
      </c>
      <c r="X1224">
        <v>6.0251190000000001</v>
      </c>
      <c r="Y1224">
        <v>18.952110000000001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8.3693859999999997E-10</v>
      </c>
      <c r="AF1224">
        <v>3.7463439999999997E-8</v>
      </c>
      <c r="AG1224">
        <v>3.3204309999999997E-8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8.3693859999999997E-10</v>
      </c>
      <c r="AT1224">
        <v>3.7463439999999997E-8</v>
      </c>
      <c r="AU1224">
        <v>3.3204309999999997E-8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  <c r="BB1224">
        <v>2</v>
      </c>
      <c r="BC1224">
        <v>1</v>
      </c>
      <c r="BD1224">
        <v>0</v>
      </c>
      <c r="BE1224">
        <v>0</v>
      </c>
      <c r="BF1224">
        <v>0</v>
      </c>
      <c r="BG1224">
        <v>-1.32434E-9</v>
      </c>
      <c r="BH1224">
        <v>3.7920320000000001E-8</v>
      </c>
      <c r="BI1224">
        <v>1.2651219999999999E-8</v>
      </c>
      <c r="BJ1224">
        <v>1</v>
      </c>
      <c r="BK1224">
        <v>1</v>
      </c>
      <c r="BL1224">
        <v>0</v>
      </c>
      <c r="BM1224">
        <v>0</v>
      </c>
      <c r="BN1224">
        <v>0</v>
      </c>
      <c r="BO1224">
        <v>1</v>
      </c>
      <c r="BP1224">
        <v>3</v>
      </c>
      <c r="BQ1224">
        <v>1</v>
      </c>
      <c r="BR1224">
        <v>0</v>
      </c>
      <c r="BS1224">
        <v>0</v>
      </c>
      <c r="BT1224">
        <v>0</v>
      </c>
      <c r="BU1224">
        <v>3.7836859999999997E-10</v>
      </c>
      <c r="BV1224">
        <v>3.7402130000000001E-8</v>
      </c>
      <c r="BW1224">
        <v>-1.320043E-8</v>
      </c>
      <c r="BX1224">
        <v>1</v>
      </c>
      <c r="BY1224">
        <v>1.007136</v>
      </c>
      <c r="BZ1224">
        <v>0</v>
      </c>
      <c r="CA1224">
        <v>0</v>
      </c>
      <c r="CB1224">
        <v>0</v>
      </c>
      <c r="CC1224">
        <v>1</v>
      </c>
    </row>
    <row r="1225" spans="1:81" x14ac:dyDescent="0.2">
      <c r="A1225">
        <v>333.95119999999997</v>
      </c>
      <c r="B1225">
        <v>3.0496819999999998</v>
      </c>
      <c r="C1225">
        <v>1.161618</v>
      </c>
      <c r="D1225">
        <v>0.73233820000000005</v>
      </c>
      <c r="E1225">
        <v>0.1413085</v>
      </c>
      <c r="F1225">
        <v>4.3563869999999998E-2</v>
      </c>
      <c r="G1225">
        <v>-0.1255146</v>
      </c>
      <c r="H1225">
        <v>0.98100980000000004</v>
      </c>
      <c r="I1225">
        <v>0.28472799999999998</v>
      </c>
      <c r="J1225">
        <v>0.2360854</v>
      </c>
      <c r="K1225">
        <v>0.72831429999999997</v>
      </c>
      <c r="L1225">
        <v>-0.30300870000000002</v>
      </c>
      <c r="M1225">
        <v>0.56745710000000005</v>
      </c>
      <c r="N1225">
        <v>1</v>
      </c>
      <c r="O1225">
        <v>0</v>
      </c>
      <c r="P1225">
        <v>0</v>
      </c>
      <c r="Q1225">
        <v>0</v>
      </c>
      <c r="R1225">
        <v>41.998860000000001</v>
      </c>
      <c r="S1225">
        <v>48.226089999999999</v>
      </c>
      <c r="T1225">
        <v>37.557169999999999</v>
      </c>
      <c r="U1225">
        <v>29.980689999999999</v>
      </c>
      <c r="V1225">
        <v>29.721080000000001</v>
      </c>
      <c r="W1225">
        <v>18.257950000000001</v>
      </c>
      <c r="X1225">
        <v>6.3520459999999996</v>
      </c>
      <c r="Y1225">
        <v>19.92295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-1.3000000000000001E-8</v>
      </c>
      <c r="AF1225">
        <v>-3.1E-8</v>
      </c>
      <c r="AG1225">
        <v>-9.36687E-8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-9.1494110000000001E-9</v>
      </c>
      <c r="AT1225">
        <v>-2.6516260000000001E-8</v>
      </c>
      <c r="AU1225">
        <v>-6.7943220000000006E-8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>
        <v>2</v>
      </c>
      <c r="BC1225">
        <v>1</v>
      </c>
      <c r="BD1225">
        <v>0</v>
      </c>
      <c r="BE1225">
        <v>0</v>
      </c>
      <c r="BF1225">
        <v>0</v>
      </c>
      <c r="BG1225">
        <v>-9.1494110000000001E-9</v>
      </c>
      <c r="BH1225">
        <v>-2.6516260000000001E-8</v>
      </c>
      <c r="BI1225">
        <v>-6.7943220000000006E-8</v>
      </c>
      <c r="BJ1225">
        <v>1</v>
      </c>
      <c r="BK1225">
        <v>1</v>
      </c>
      <c r="BL1225">
        <v>0</v>
      </c>
      <c r="BM1225">
        <v>0</v>
      </c>
      <c r="BN1225">
        <v>0</v>
      </c>
      <c r="BO1225">
        <v>1</v>
      </c>
      <c r="BP1225">
        <v>3</v>
      </c>
      <c r="BQ1225">
        <v>1</v>
      </c>
      <c r="BR1225">
        <v>0</v>
      </c>
      <c r="BS1225">
        <v>0</v>
      </c>
      <c r="BT1225">
        <v>0</v>
      </c>
      <c r="BU1225">
        <v>-1.3838009999999999E-8</v>
      </c>
      <c r="BV1225">
        <v>-2.658551E-8</v>
      </c>
      <c r="BW1225">
        <v>-8.9277629999999995E-8</v>
      </c>
      <c r="BX1225">
        <v>1</v>
      </c>
      <c r="BY1225">
        <v>1.003266</v>
      </c>
      <c r="BZ1225">
        <v>0</v>
      </c>
      <c r="CA1225">
        <v>0</v>
      </c>
      <c r="CB1225">
        <v>0</v>
      </c>
      <c r="CC1225">
        <v>1</v>
      </c>
    </row>
    <row r="1226" spans="1:81" x14ac:dyDescent="0.2">
      <c r="A1226">
        <v>334.00029999999998</v>
      </c>
      <c r="B1226">
        <v>3.0496819999999998</v>
      </c>
      <c r="C1226">
        <v>1.161618</v>
      </c>
      <c r="D1226">
        <v>0.73233820000000005</v>
      </c>
      <c r="E1226">
        <v>0.1413085</v>
      </c>
      <c r="F1226">
        <v>4.3563810000000001E-2</v>
      </c>
      <c r="G1226">
        <v>-0.12551490000000001</v>
      </c>
      <c r="H1226">
        <v>0.98100980000000004</v>
      </c>
      <c r="I1226">
        <v>0.2846783</v>
      </c>
      <c r="J1226">
        <v>0.23656920000000001</v>
      </c>
      <c r="K1226">
        <v>0.728599</v>
      </c>
      <c r="L1226">
        <v>-0.30447410000000003</v>
      </c>
      <c r="M1226">
        <v>0.56610419999999995</v>
      </c>
      <c r="N1226">
        <v>1</v>
      </c>
      <c r="O1226">
        <v>0</v>
      </c>
      <c r="P1226">
        <v>0</v>
      </c>
      <c r="Q1226">
        <v>0</v>
      </c>
      <c r="R1226">
        <v>44.009369999999997</v>
      </c>
      <c r="S1226">
        <v>50.534869999999998</v>
      </c>
      <c r="T1226">
        <v>39.35736</v>
      </c>
      <c r="U1226">
        <v>31.418099999999999</v>
      </c>
      <c r="V1226">
        <v>31.14751</v>
      </c>
      <c r="W1226">
        <v>19.140219999999999</v>
      </c>
      <c r="X1226">
        <v>6.6650159999999996</v>
      </c>
      <c r="Y1226">
        <v>20.881139999999998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-1.9753300000000001E-8</v>
      </c>
      <c r="AF1226">
        <v>-8.3514559999999996E-9</v>
      </c>
      <c r="AG1226">
        <v>-5.9144459999999998E-8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-2.057724E-8</v>
      </c>
      <c r="AT1226">
        <v>-9.9251449999999994E-9</v>
      </c>
      <c r="AU1226">
        <v>-8.768124E-8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  <c r="BB1226">
        <v>2</v>
      </c>
      <c r="BC1226">
        <v>1</v>
      </c>
      <c r="BD1226">
        <v>0</v>
      </c>
      <c r="BE1226">
        <v>0</v>
      </c>
      <c r="BF1226">
        <v>0</v>
      </c>
      <c r="BG1226">
        <v>-2.057724E-8</v>
      </c>
      <c r="BH1226">
        <v>-9.9251449999999994E-9</v>
      </c>
      <c r="BI1226">
        <v>-8.768124E-8</v>
      </c>
      <c r="BJ1226">
        <v>1</v>
      </c>
      <c r="BK1226">
        <v>1</v>
      </c>
      <c r="BL1226">
        <v>0</v>
      </c>
      <c r="BM1226">
        <v>0</v>
      </c>
      <c r="BN1226">
        <v>0</v>
      </c>
      <c r="BO1226">
        <v>1</v>
      </c>
      <c r="BP1226">
        <v>3</v>
      </c>
      <c r="BQ1226">
        <v>1</v>
      </c>
      <c r="BR1226">
        <v>0</v>
      </c>
      <c r="BS1226">
        <v>0</v>
      </c>
      <c r="BT1226">
        <v>0</v>
      </c>
      <c r="BU1226">
        <v>-1.9000000000000001E-8</v>
      </c>
      <c r="BV1226">
        <v>-1.0999999999999999E-8</v>
      </c>
      <c r="BW1226">
        <v>-6.9139989999999999E-8</v>
      </c>
      <c r="BX1226">
        <v>1</v>
      </c>
      <c r="BY1226">
        <v>0.99982550000000003</v>
      </c>
      <c r="BZ1226">
        <v>0</v>
      </c>
      <c r="CA1226">
        <v>0</v>
      </c>
      <c r="CB1226">
        <v>0</v>
      </c>
      <c r="CC1226">
        <v>1</v>
      </c>
    </row>
    <row r="1227" spans="1:81" x14ac:dyDescent="0.2">
      <c r="A1227">
        <v>334.04969999999997</v>
      </c>
      <c r="B1227">
        <v>3.0496819999999998</v>
      </c>
      <c r="C1227">
        <v>1.161618</v>
      </c>
      <c r="D1227">
        <v>0.73233820000000005</v>
      </c>
      <c r="E1227">
        <v>0.1413085</v>
      </c>
      <c r="F1227">
        <v>4.356368E-2</v>
      </c>
      <c r="G1227">
        <v>-0.12551509999999999</v>
      </c>
      <c r="H1227">
        <v>0.98100969999999998</v>
      </c>
      <c r="I1227">
        <v>0.28478809999999999</v>
      </c>
      <c r="J1227">
        <v>0.2368516</v>
      </c>
      <c r="K1227">
        <v>0.72876819999999998</v>
      </c>
      <c r="L1227">
        <v>-0.305342</v>
      </c>
      <c r="M1227">
        <v>0.56530029999999998</v>
      </c>
      <c r="N1227">
        <v>1</v>
      </c>
      <c r="O1227">
        <v>0</v>
      </c>
      <c r="P1227">
        <v>0</v>
      </c>
      <c r="Q1227">
        <v>0</v>
      </c>
      <c r="R1227">
        <v>44.009450000000001</v>
      </c>
      <c r="S1227">
        <v>50.534970000000001</v>
      </c>
      <c r="T1227">
        <v>39.357439999999997</v>
      </c>
      <c r="U1227">
        <v>31.41816</v>
      </c>
      <c r="V1227">
        <v>31.147590000000001</v>
      </c>
      <c r="W1227">
        <v>19.140309999999999</v>
      </c>
      <c r="X1227">
        <v>6.6650869999999998</v>
      </c>
      <c r="Y1227">
        <v>20.881209999999999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5.0000000000000001E-9</v>
      </c>
      <c r="AF1227">
        <v>-2.3231179999999999E-8</v>
      </c>
      <c r="AG1227">
        <v>-2.520307E-8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2.2432779999999999E-9</v>
      </c>
      <c r="AT1227">
        <v>-1.8214240000000001E-8</v>
      </c>
      <c r="AU1227">
        <v>-3.716167E-8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  <c r="BB1227">
        <v>2</v>
      </c>
      <c r="BC1227">
        <v>1</v>
      </c>
      <c r="BD1227">
        <v>0</v>
      </c>
      <c r="BE1227">
        <v>0</v>
      </c>
      <c r="BF1227">
        <v>0</v>
      </c>
      <c r="BG1227">
        <v>4.6641019999999999E-9</v>
      </c>
      <c r="BH1227">
        <v>-1.5828469999999999E-8</v>
      </c>
      <c r="BI1227">
        <v>-5.8000000000000003E-8</v>
      </c>
      <c r="BJ1227">
        <v>1</v>
      </c>
      <c r="BK1227">
        <v>1</v>
      </c>
      <c r="BL1227">
        <v>0</v>
      </c>
      <c r="BM1227">
        <v>0</v>
      </c>
      <c r="BN1227">
        <v>0</v>
      </c>
      <c r="BO1227">
        <v>1</v>
      </c>
      <c r="BP1227">
        <v>3</v>
      </c>
      <c r="BQ1227">
        <v>1</v>
      </c>
      <c r="BR1227">
        <v>0</v>
      </c>
      <c r="BS1227">
        <v>0</v>
      </c>
      <c r="BT1227">
        <v>0</v>
      </c>
      <c r="BU1227">
        <v>3.3491189999999998E-9</v>
      </c>
      <c r="BV1227">
        <v>-1.9478939999999999E-8</v>
      </c>
      <c r="BW1227">
        <v>-6.2211429999999998E-8</v>
      </c>
      <c r="BX1227">
        <v>1</v>
      </c>
      <c r="BY1227">
        <v>1.000386</v>
      </c>
      <c r="BZ1227">
        <v>0</v>
      </c>
      <c r="CA1227">
        <v>0</v>
      </c>
      <c r="CB1227">
        <v>0</v>
      </c>
      <c r="CC1227">
        <v>1</v>
      </c>
    </row>
    <row r="1228" spans="1:81" x14ac:dyDescent="0.2">
      <c r="A1228">
        <v>334.10059999999999</v>
      </c>
      <c r="B1228">
        <v>3.0496819999999998</v>
      </c>
      <c r="C1228">
        <v>1.161618</v>
      </c>
      <c r="D1228">
        <v>0.73233820000000005</v>
      </c>
      <c r="E1228">
        <v>0.1413085</v>
      </c>
      <c r="F1228">
        <v>4.356372E-2</v>
      </c>
      <c r="G1228">
        <v>-0.12551509999999999</v>
      </c>
      <c r="H1228">
        <v>0.98100969999999998</v>
      </c>
      <c r="I1228">
        <v>0.28460960000000002</v>
      </c>
      <c r="J1228">
        <v>0.23701710000000001</v>
      </c>
      <c r="K1228">
        <v>0.72886839999999997</v>
      </c>
      <c r="L1228">
        <v>-0.30585489999999999</v>
      </c>
      <c r="M1228">
        <v>0.56482429999999995</v>
      </c>
      <c r="N1228">
        <v>1</v>
      </c>
      <c r="O1228">
        <v>0</v>
      </c>
      <c r="P1228">
        <v>0</v>
      </c>
      <c r="Q1228">
        <v>0</v>
      </c>
      <c r="R1228">
        <v>46.011099999999999</v>
      </c>
      <c r="S1228">
        <v>52.833440000000003</v>
      </c>
      <c r="T1228">
        <v>41.147770000000001</v>
      </c>
      <c r="U1228">
        <v>32.8474</v>
      </c>
      <c r="V1228">
        <v>32.564689999999999</v>
      </c>
      <c r="W1228">
        <v>20.011810000000001</v>
      </c>
      <c r="X1228">
        <v>6.9692629999999998</v>
      </c>
      <c r="Y1228">
        <v>21.83146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-1.15592E-8</v>
      </c>
      <c r="AF1228">
        <v>3.1332360000000002E-9</v>
      </c>
      <c r="AG1228">
        <v>1.263803E-9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-1.15592E-8</v>
      </c>
      <c r="AT1228">
        <v>3.1332360000000002E-9</v>
      </c>
      <c r="AU1228">
        <v>1.263803E-9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  <c r="BB1228">
        <v>2</v>
      </c>
      <c r="BC1228">
        <v>1</v>
      </c>
      <c r="BD1228">
        <v>0</v>
      </c>
      <c r="BE1228">
        <v>0</v>
      </c>
      <c r="BF1228">
        <v>0</v>
      </c>
      <c r="BG1228">
        <v>-1.5314129999999999E-8</v>
      </c>
      <c r="BH1228">
        <v>1.019349E-8</v>
      </c>
      <c r="BI1228">
        <v>-1.250322E-8</v>
      </c>
      <c r="BJ1228">
        <v>1</v>
      </c>
      <c r="BK1228">
        <v>1</v>
      </c>
      <c r="BL1228">
        <v>0</v>
      </c>
      <c r="BM1228">
        <v>0</v>
      </c>
      <c r="BN1228">
        <v>0</v>
      </c>
      <c r="BO1228">
        <v>1</v>
      </c>
      <c r="BP1228">
        <v>3</v>
      </c>
      <c r="BQ1228">
        <v>1</v>
      </c>
      <c r="BR1228">
        <v>0</v>
      </c>
      <c r="BS1228">
        <v>0</v>
      </c>
      <c r="BT1228">
        <v>0</v>
      </c>
      <c r="BU1228">
        <v>-1.15592E-8</v>
      </c>
      <c r="BV1228">
        <v>3.1332360000000002E-9</v>
      </c>
      <c r="BW1228">
        <v>1.263803E-9</v>
      </c>
      <c r="BX1228">
        <v>1</v>
      </c>
      <c r="BY1228">
        <v>0.99937339999999997</v>
      </c>
      <c r="BZ1228">
        <v>0</v>
      </c>
      <c r="CA1228">
        <v>0</v>
      </c>
      <c r="CB1228">
        <v>0</v>
      </c>
      <c r="CC1228">
        <v>1</v>
      </c>
    </row>
    <row r="1229" spans="1:81" x14ac:dyDescent="0.2">
      <c r="A1229">
        <v>334.15190000000001</v>
      </c>
      <c r="B1229">
        <v>3.0496819999999998</v>
      </c>
      <c r="C1229">
        <v>1.161618</v>
      </c>
      <c r="D1229">
        <v>0.73233820000000005</v>
      </c>
      <c r="E1229">
        <v>0.1413085</v>
      </c>
      <c r="F1229">
        <v>4.3563749999999998E-2</v>
      </c>
      <c r="G1229">
        <v>-0.12551509999999999</v>
      </c>
      <c r="H1229">
        <v>0.98100969999999998</v>
      </c>
      <c r="I1229">
        <v>0.28460960000000002</v>
      </c>
      <c r="J1229">
        <v>0.2379878</v>
      </c>
      <c r="K1229">
        <v>0.72654580000000002</v>
      </c>
      <c r="L1229">
        <v>-0.30428549999999999</v>
      </c>
      <c r="M1229">
        <v>0.56824589999999997</v>
      </c>
      <c r="N1229">
        <v>1</v>
      </c>
      <c r="O1229">
        <v>0</v>
      </c>
      <c r="P1229">
        <v>0</v>
      </c>
      <c r="Q1229">
        <v>0</v>
      </c>
      <c r="R1229">
        <v>44.008240000000001</v>
      </c>
      <c r="S1229">
        <v>50.533549999999998</v>
      </c>
      <c r="T1229">
        <v>39.356099999999998</v>
      </c>
      <c r="U1229">
        <v>31.41705</v>
      </c>
      <c r="V1229">
        <v>31.146319999999999</v>
      </c>
      <c r="W1229">
        <v>19.138839999999998</v>
      </c>
      <c r="X1229">
        <v>6.663888</v>
      </c>
      <c r="Y1229">
        <v>20.880130000000001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6.5772340000000001E-9</v>
      </c>
      <c r="AF1229">
        <v>1.029831E-8</v>
      </c>
      <c r="AG1229">
        <v>1E-8</v>
      </c>
      <c r="AH1229">
        <v>0.99999990000000005</v>
      </c>
      <c r="AI1229">
        <v>1</v>
      </c>
      <c r="AJ1229">
        <v>-2.7476380000000001E-10</v>
      </c>
      <c r="AK1229">
        <v>-7.0959409999999997E-9</v>
      </c>
      <c r="AL1229">
        <v>-1.2406909999999999E-8</v>
      </c>
      <c r="AM1229">
        <v>0.99999990000000005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6.5772340000000001E-9</v>
      </c>
      <c r="AT1229">
        <v>1.029831E-8</v>
      </c>
      <c r="AU1229">
        <v>1E-8</v>
      </c>
      <c r="AV1229">
        <v>0.99999990000000005</v>
      </c>
      <c r="AW1229">
        <v>1</v>
      </c>
      <c r="AX1229">
        <v>-2.7476380000000001E-10</v>
      </c>
      <c r="AY1229">
        <v>-7.0959409999999997E-9</v>
      </c>
      <c r="AZ1229">
        <v>-1.2406909999999999E-8</v>
      </c>
      <c r="BA1229">
        <v>0.99999990000000005</v>
      </c>
      <c r="BB1229">
        <v>2</v>
      </c>
      <c r="BC1229">
        <v>1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1</v>
      </c>
      <c r="BK1229">
        <v>1</v>
      </c>
      <c r="BL1229">
        <v>-1.6425260000000001E-2</v>
      </c>
      <c r="BM1229">
        <v>3.5897669999999998E-3</v>
      </c>
      <c r="BN1229">
        <v>1.200507E-2</v>
      </c>
      <c r="BO1229">
        <v>0.99978659999999997</v>
      </c>
      <c r="BP1229">
        <v>3</v>
      </c>
      <c r="BQ1229">
        <v>1</v>
      </c>
      <c r="BR1229">
        <v>0</v>
      </c>
      <c r="BS1229">
        <v>0</v>
      </c>
      <c r="BT1229">
        <v>0</v>
      </c>
      <c r="BU1229">
        <v>-3.9429389999999997E-9</v>
      </c>
      <c r="BV1229">
        <v>5.6136389999999997E-9</v>
      </c>
      <c r="BW1229">
        <v>1.4999999999999999E-8</v>
      </c>
      <c r="BX1229">
        <v>0.99999990000000005</v>
      </c>
      <c r="BY1229">
        <v>1</v>
      </c>
      <c r="BZ1229">
        <v>-1.0000000000000001E-9</v>
      </c>
      <c r="CA1229">
        <v>-6.4794959999999998E-9</v>
      </c>
      <c r="CB1229">
        <v>-3.5551780000000002E-8</v>
      </c>
      <c r="CC1229">
        <v>0.99999990000000005</v>
      </c>
    </row>
    <row r="1230" spans="1:81" x14ac:dyDescent="0.2">
      <c r="A1230">
        <v>334.20170000000002</v>
      </c>
      <c r="B1230">
        <v>3.0496819999999998</v>
      </c>
      <c r="C1230">
        <v>1.161618</v>
      </c>
      <c r="D1230">
        <v>0.73233820000000005</v>
      </c>
      <c r="E1230">
        <v>0.1413084</v>
      </c>
      <c r="F1230">
        <v>4.3563749999999998E-2</v>
      </c>
      <c r="G1230">
        <v>-0.12551519999999999</v>
      </c>
      <c r="H1230">
        <v>0.98100969999999998</v>
      </c>
      <c r="I1230">
        <v>0.28460960000000002</v>
      </c>
      <c r="J1230">
        <v>0.23623430000000001</v>
      </c>
      <c r="K1230">
        <v>0.72548420000000002</v>
      </c>
      <c r="L1230">
        <v>-0.29905219999999999</v>
      </c>
      <c r="M1230">
        <v>0.57309160000000003</v>
      </c>
      <c r="N1230">
        <v>1</v>
      </c>
      <c r="O1230">
        <v>0</v>
      </c>
      <c r="P1230">
        <v>0</v>
      </c>
      <c r="Q1230">
        <v>0</v>
      </c>
      <c r="R1230">
        <v>38.007100000000001</v>
      </c>
      <c r="S1230">
        <v>43.642589999999998</v>
      </c>
      <c r="T1230">
        <v>33.989330000000002</v>
      </c>
      <c r="U1230">
        <v>27.13289</v>
      </c>
      <c r="V1230">
        <v>26.899080000000001</v>
      </c>
      <c r="W1230">
        <v>16.528980000000001</v>
      </c>
      <c r="X1230">
        <v>5.7551610000000002</v>
      </c>
      <c r="Y1230">
        <v>18.032820000000001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-1.259206E-8</v>
      </c>
      <c r="AF1230">
        <v>6E-9</v>
      </c>
      <c r="AG1230">
        <v>-3.0895579999999999E-8</v>
      </c>
      <c r="AH1230">
        <v>1</v>
      </c>
      <c r="AI1230">
        <v>1</v>
      </c>
      <c r="AJ1230">
        <v>-9.8038000000000004E-9</v>
      </c>
      <c r="AK1230">
        <v>1.4211419999999999E-9</v>
      </c>
      <c r="AL1230">
        <v>-4.7691659999999999E-8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-8.9999999999999995E-9</v>
      </c>
      <c r="AT1230">
        <v>4.887739E-9</v>
      </c>
      <c r="AU1230">
        <v>-4.543086E-8</v>
      </c>
      <c r="AV1230">
        <v>1</v>
      </c>
      <c r="AW1230">
        <v>1</v>
      </c>
      <c r="AX1230">
        <v>-3.5863810000000001E-9</v>
      </c>
      <c r="AY1230">
        <v>-3.617369E-9</v>
      </c>
      <c r="AZ1230">
        <v>-3.0923050000000001E-8</v>
      </c>
      <c r="BA1230">
        <v>1</v>
      </c>
      <c r="BB1230">
        <v>2</v>
      </c>
      <c r="BC1230">
        <v>1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1</v>
      </c>
      <c r="BK1230">
        <v>1</v>
      </c>
      <c r="BL1230">
        <v>4.5488350000000002E-3</v>
      </c>
      <c r="BM1230">
        <v>-2.1128119999999999E-3</v>
      </c>
      <c r="BN1230">
        <v>8.5767610000000005E-3</v>
      </c>
      <c r="BO1230">
        <v>0.99995049999999996</v>
      </c>
      <c r="BP1230">
        <v>3</v>
      </c>
      <c r="BQ1230">
        <v>1</v>
      </c>
      <c r="BR1230">
        <v>0</v>
      </c>
      <c r="BS1230">
        <v>0</v>
      </c>
      <c r="BT1230">
        <v>0</v>
      </c>
      <c r="BU1230">
        <v>-8.9999999999999995E-9</v>
      </c>
      <c r="BV1230">
        <v>4.887739E-9</v>
      </c>
      <c r="BW1230">
        <v>-4.543086E-8</v>
      </c>
      <c r="BX1230">
        <v>1</v>
      </c>
      <c r="BY1230">
        <v>1</v>
      </c>
      <c r="BZ1230">
        <v>-3.5742970000000001E-12</v>
      </c>
      <c r="CA1230">
        <v>-3.576428E-9</v>
      </c>
      <c r="CB1230">
        <v>-6.8760569999999998E-9</v>
      </c>
      <c r="CC1230">
        <v>1</v>
      </c>
    </row>
    <row r="1231" spans="1:81" x14ac:dyDescent="0.2">
      <c r="A1231">
        <v>334.25189999999998</v>
      </c>
      <c r="B1231">
        <v>3.0496819999999998</v>
      </c>
      <c r="C1231">
        <v>1.161618</v>
      </c>
      <c r="D1231">
        <v>0.73233820000000005</v>
      </c>
      <c r="E1231">
        <v>0.1413084</v>
      </c>
      <c r="F1231">
        <v>4.3563749999999998E-2</v>
      </c>
      <c r="G1231">
        <v>-0.12551519999999999</v>
      </c>
      <c r="H1231">
        <v>0.98100969999999998</v>
      </c>
      <c r="I1231">
        <v>0.28460960000000002</v>
      </c>
      <c r="J1231">
        <v>0.23529330000000001</v>
      </c>
      <c r="K1231">
        <v>0.72646880000000003</v>
      </c>
      <c r="L1231">
        <v>-0.2985873</v>
      </c>
      <c r="M1231">
        <v>0.57247340000000002</v>
      </c>
      <c r="N1231">
        <v>1</v>
      </c>
      <c r="O1231">
        <v>0</v>
      </c>
      <c r="P1231">
        <v>0</v>
      </c>
      <c r="Q1231">
        <v>0</v>
      </c>
      <c r="R1231">
        <v>42.007849999999998</v>
      </c>
      <c r="S1231">
        <v>48.236550000000001</v>
      </c>
      <c r="T1231">
        <v>37.567160000000001</v>
      </c>
      <c r="U1231">
        <v>29.988990000000001</v>
      </c>
      <c r="V1231">
        <v>29.730560000000001</v>
      </c>
      <c r="W1231">
        <v>18.26887</v>
      </c>
      <c r="X1231">
        <v>6.3609679999999997</v>
      </c>
      <c r="Y1231">
        <v>19.93102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-1.6699309999999999E-9</v>
      </c>
      <c r="AF1231">
        <v>-4.735304E-9</v>
      </c>
      <c r="AG1231">
        <v>1.8881229999999999E-8</v>
      </c>
      <c r="AH1231">
        <v>1</v>
      </c>
      <c r="AI1231">
        <v>1</v>
      </c>
      <c r="AJ1231">
        <v>5.0000000000000001E-9</v>
      </c>
      <c r="AK1231">
        <v>-8.6230759999999999E-9</v>
      </c>
      <c r="AL1231">
        <v>8.6813659999999997E-8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-1.6699309999999999E-9</v>
      </c>
      <c r="AT1231">
        <v>-4.735304E-9</v>
      </c>
      <c r="AU1231">
        <v>1.8881229999999999E-8</v>
      </c>
      <c r="AV1231">
        <v>1</v>
      </c>
      <c r="AW1231">
        <v>1</v>
      </c>
      <c r="AX1231">
        <v>9.6208729999999998E-9</v>
      </c>
      <c r="AY1231">
        <v>-9.053664E-9</v>
      </c>
      <c r="AZ1231">
        <v>9.653939E-8</v>
      </c>
      <c r="BA1231">
        <v>1</v>
      </c>
      <c r="BB1231">
        <v>2</v>
      </c>
      <c r="BC1231">
        <v>1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1</v>
      </c>
      <c r="BK1231">
        <v>1</v>
      </c>
      <c r="BL1231">
        <v>4.7777540000000004E-3</v>
      </c>
      <c r="BM1231">
        <v>4.8852069999999999E-3</v>
      </c>
      <c r="BN1231">
        <v>-1.2697490000000001E-2</v>
      </c>
      <c r="BO1231">
        <v>0.99989600000000001</v>
      </c>
      <c r="BP1231">
        <v>3</v>
      </c>
      <c r="BQ1231">
        <v>1</v>
      </c>
      <c r="BR1231">
        <v>0</v>
      </c>
      <c r="BS1231">
        <v>0</v>
      </c>
      <c r="BT1231">
        <v>0</v>
      </c>
      <c r="BU1231">
        <v>-1.6699309999999999E-9</v>
      </c>
      <c r="BV1231">
        <v>-4.735304E-9</v>
      </c>
      <c r="BW1231">
        <v>1.8881229999999999E-8</v>
      </c>
      <c r="BX1231">
        <v>1</v>
      </c>
      <c r="BY1231">
        <v>1</v>
      </c>
      <c r="BZ1231">
        <v>9.6208729999999998E-9</v>
      </c>
      <c r="CA1231">
        <v>-9.053664E-9</v>
      </c>
      <c r="CB1231">
        <v>9.653939E-8</v>
      </c>
      <c r="CC1231">
        <v>1</v>
      </c>
    </row>
    <row r="1232" spans="1:81" x14ac:dyDescent="0.2">
      <c r="A1232">
        <v>334.30180000000001</v>
      </c>
      <c r="B1232">
        <v>3.0496819999999998</v>
      </c>
      <c r="C1232">
        <v>1.161618</v>
      </c>
      <c r="D1232">
        <v>0.73233820000000005</v>
      </c>
      <c r="E1232">
        <v>0.1413084</v>
      </c>
      <c r="F1232">
        <v>4.3563749999999998E-2</v>
      </c>
      <c r="G1232">
        <v>-0.12551519999999999</v>
      </c>
      <c r="H1232">
        <v>0.98100969999999998</v>
      </c>
      <c r="I1232">
        <v>0.28460960000000002</v>
      </c>
      <c r="J1232">
        <v>0.234569</v>
      </c>
      <c r="K1232">
        <v>0.73043499999999995</v>
      </c>
      <c r="L1232">
        <v>-0.30308190000000002</v>
      </c>
      <c r="M1232">
        <v>0.56531719999999996</v>
      </c>
      <c r="N1232">
        <v>1</v>
      </c>
      <c r="O1232">
        <v>0</v>
      </c>
      <c r="P1232">
        <v>0</v>
      </c>
      <c r="Q1232">
        <v>0</v>
      </c>
      <c r="R1232">
        <v>44.008220000000001</v>
      </c>
      <c r="S1232">
        <v>50.533520000000003</v>
      </c>
      <c r="T1232">
        <v>39.356079999999999</v>
      </c>
      <c r="U1232">
        <v>31.41704</v>
      </c>
      <c r="V1232">
        <v>31.1463</v>
      </c>
      <c r="W1232">
        <v>19.138819999999999</v>
      </c>
      <c r="X1232">
        <v>6.6638710000000003</v>
      </c>
      <c r="Y1232">
        <v>20.880109999999998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3E-9</v>
      </c>
      <c r="AF1232">
        <v>-3.2249370000000001E-9</v>
      </c>
      <c r="AG1232">
        <v>2.5701950000000001E-8</v>
      </c>
      <c r="AH1232">
        <v>1</v>
      </c>
      <c r="AI1232">
        <v>1</v>
      </c>
      <c r="AJ1232">
        <v>3.796752E-10</v>
      </c>
      <c r="AK1232">
        <v>-8.224712E-9</v>
      </c>
      <c r="AL1232">
        <v>3.2000000000000002E-8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-2.685582E-10</v>
      </c>
      <c r="AT1232">
        <v>-4.0000000000000002E-9</v>
      </c>
      <c r="AU1232">
        <v>-2.2907470000000001E-9</v>
      </c>
      <c r="AV1232">
        <v>1</v>
      </c>
      <c r="AW1232">
        <v>1</v>
      </c>
      <c r="AX1232">
        <v>4.5632880000000001E-9</v>
      </c>
      <c r="AY1232">
        <v>-1.0361850000000001E-8</v>
      </c>
      <c r="AZ1232">
        <v>4.923723E-8</v>
      </c>
      <c r="BA1232">
        <v>1</v>
      </c>
      <c r="BB1232">
        <v>2</v>
      </c>
      <c r="BC1232">
        <v>1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1</v>
      </c>
      <c r="BK1232">
        <v>1</v>
      </c>
      <c r="BL1232">
        <v>1.7267310000000001E-2</v>
      </c>
      <c r="BM1232">
        <v>2.2584689999999999E-3</v>
      </c>
      <c r="BN1232">
        <v>-1.5844529999999999E-2</v>
      </c>
      <c r="BO1232">
        <v>0.99972289999999997</v>
      </c>
      <c r="BP1232">
        <v>3</v>
      </c>
      <c r="BQ1232">
        <v>1</v>
      </c>
      <c r="BR1232">
        <v>0</v>
      </c>
      <c r="BS1232">
        <v>0</v>
      </c>
      <c r="BT1232">
        <v>0</v>
      </c>
      <c r="BU1232">
        <v>-1.670903E-9</v>
      </c>
      <c r="BV1232">
        <v>-8.0000000000000005E-9</v>
      </c>
      <c r="BW1232">
        <v>-4.4574129999999999E-9</v>
      </c>
      <c r="BX1232">
        <v>1</v>
      </c>
      <c r="BY1232">
        <v>1</v>
      </c>
      <c r="BZ1232">
        <v>9.3041449999999998E-10</v>
      </c>
      <c r="CA1232">
        <v>-5.0000000000000001E-9</v>
      </c>
      <c r="CB1232">
        <v>5.3778099999999999E-8</v>
      </c>
      <c r="CC1232">
        <v>1</v>
      </c>
    </row>
    <row r="1233" spans="1:81" x14ac:dyDescent="0.2">
      <c r="A1233">
        <v>334.35</v>
      </c>
      <c r="B1233">
        <v>3.0496819999999998</v>
      </c>
      <c r="C1233">
        <v>1.161618</v>
      </c>
      <c r="D1233">
        <v>0.73233820000000005</v>
      </c>
      <c r="E1233">
        <v>0.1413084</v>
      </c>
      <c r="F1233">
        <v>4.3563739999999997E-2</v>
      </c>
      <c r="G1233">
        <v>-0.1255153</v>
      </c>
      <c r="H1233">
        <v>0.98100969999999998</v>
      </c>
      <c r="I1233">
        <v>0.28460960000000002</v>
      </c>
      <c r="J1233">
        <v>0.2361316</v>
      </c>
      <c r="K1233">
        <v>0.73461370000000004</v>
      </c>
      <c r="L1233">
        <v>-0.31339410000000001</v>
      </c>
      <c r="M1233">
        <v>0.55350600000000005</v>
      </c>
      <c r="N1233">
        <v>1</v>
      </c>
      <c r="O1233">
        <v>0</v>
      </c>
      <c r="P1233">
        <v>0</v>
      </c>
      <c r="Q1233">
        <v>0</v>
      </c>
      <c r="R1233">
        <v>44.008220000000001</v>
      </c>
      <c r="S1233">
        <v>50.533520000000003</v>
      </c>
      <c r="T1233">
        <v>39.356079999999999</v>
      </c>
      <c r="U1233">
        <v>31.41704</v>
      </c>
      <c r="V1233">
        <v>31.1463</v>
      </c>
      <c r="W1233">
        <v>19.138819999999999</v>
      </c>
      <c r="X1233">
        <v>6.6638710000000003</v>
      </c>
      <c r="Y1233">
        <v>20.880109999999998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-9.802169E-9</v>
      </c>
      <c r="AF1233">
        <v>-1.175571E-9</v>
      </c>
      <c r="AG1233">
        <v>-3.743121E-8</v>
      </c>
      <c r="AH1233">
        <v>0.99999990000000005</v>
      </c>
      <c r="AI1233">
        <v>1</v>
      </c>
      <c r="AJ1233">
        <v>7.9762960000000004E-10</v>
      </c>
      <c r="AK1233">
        <v>6.6816720000000004E-9</v>
      </c>
      <c r="AL1233">
        <v>-3.0739009999999998E-8</v>
      </c>
      <c r="AM1233">
        <v>0.99999990000000005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5.5171740000000003E-10</v>
      </c>
      <c r="AT1233">
        <v>3.6677069999999998E-9</v>
      </c>
      <c r="AU1233">
        <v>-3.600924E-9</v>
      </c>
      <c r="AV1233">
        <v>1</v>
      </c>
      <c r="AW1233">
        <v>1</v>
      </c>
      <c r="AX1233">
        <v>-5.3971129999999999E-9</v>
      </c>
      <c r="AY1233">
        <v>1.391332E-8</v>
      </c>
      <c r="AZ1233">
        <v>-4.0000000000000001E-8</v>
      </c>
      <c r="BA1233">
        <v>0.99999990000000005</v>
      </c>
      <c r="BB1233">
        <v>2</v>
      </c>
      <c r="BC1233">
        <v>1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1</v>
      </c>
      <c r="BK1233">
        <v>1</v>
      </c>
      <c r="BL1233">
        <v>8.3839740000000006E-3</v>
      </c>
      <c r="BM1233">
        <v>3.204536E-3</v>
      </c>
      <c r="BN1233">
        <v>-2.5985370000000001E-2</v>
      </c>
      <c r="BO1233">
        <v>0.99962200000000001</v>
      </c>
      <c r="BP1233">
        <v>3</v>
      </c>
      <c r="BQ1233">
        <v>1</v>
      </c>
      <c r="BR1233">
        <v>0</v>
      </c>
      <c r="BS1233">
        <v>0</v>
      </c>
      <c r="BT1233">
        <v>0</v>
      </c>
      <c r="BU1233">
        <v>-6.5326130000000004E-9</v>
      </c>
      <c r="BV1233">
        <v>-5.4824210000000001E-9</v>
      </c>
      <c r="BW1233">
        <v>-3.4903039999999998E-8</v>
      </c>
      <c r="BX1233">
        <v>0.99999990000000005</v>
      </c>
      <c r="BY1233">
        <v>1</v>
      </c>
      <c r="BZ1233">
        <v>1.349347E-9</v>
      </c>
      <c r="CA1233">
        <v>1.0349379999999999E-8</v>
      </c>
      <c r="CB1233">
        <v>-3.4339940000000002E-8</v>
      </c>
      <c r="CC1233">
        <v>0.99999990000000005</v>
      </c>
    </row>
    <row r="1234" spans="1:81" x14ac:dyDescent="0.2">
      <c r="A1234">
        <v>334.4006</v>
      </c>
      <c r="B1234">
        <v>3.0496819999999998</v>
      </c>
      <c r="C1234">
        <v>1.161618</v>
      </c>
      <c r="D1234">
        <v>0.73233820000000005</v>
      </c>
      <c r="E1234">
        <v>0.1413084</v>
      </c>
      <c r="F1234">
        <v>4.3563780000000003E-2</v>
      </c>
      <c r="G1234">
        <v>-0.1255153</v>
      </c>
      <c r="H1234">
        <v>0.98100969999999998</v>
      </c>
      <c r="I1234">
        <v>0.28460960000000002</v>
      </c>
      <c r="J1234">
        <v>0.23910020000000001</v>
      </c>
      <c r="K1234">
        <v>0.73787219999999998</v>
      </c>
      <c r="L1234">
        <v>-0.32668370000000002</v>
      </c>
      <c r="M1234">
        <v>0.54004960000000002</v>
      </c>
      <c r="N1234">
        <v>1</v>
      </c>
      <c r="O1234">
        <v>0</v>
      </c>
      <c r="P1234">
        <v>0</v>
      </c>
      <c r="Q1234">
        <v>0</v>
      </c>
      <c r="R1234">
        <v>46.008600000000001</v>
      </c>
      <c r="S1234">
        <v>52.830500000000001</v>
      </c>
      <c r="T1234">
        <v>41.14499</v>
      </c>
      <c r="U1234">
        <v>32.845080000000003</v>
      </c>
      <c r="V1234">
        <v>32.562040000000003</v>
      </c>
      <c r="W1234">
        <v>20.008759999999999</v>
      </c>
      <c r="X1234">
        <v>6.966774</v>
      </c>
      <c r="Y1234">
        <v>21.82921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-3.418305E-10</v>
      </c>
      <c r="AF1234">
        <v>1.37118E-8</v>
      </c>
      <c r="AG1234">
        <v>-7.6057310000000007E-9</v>
      </c>
      <c r="AH1234">
        <v>0.99999990000000005</v>
      </c>
      <c r="AI1234">
        <v>1</v>
      </c>
      <c r="AJ1234">
        <v>-1.5999560000000001E-9</v>
      </c>
      <c r="AK1234">
        <v>1.0999999999999999E-8</v>
      </c>
      <c r="AL1234">
        <v>-5.8901539999999996E-9</v>
      </c>
      <c r="AM1234">
        <v>0.99999990000000005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-3.5333010000000001E-9</v>
      </c>
      <c r="AT1234">
        <v>1.026643E-8</v>
      </c>
      <c r="AU1234">
        <v>-7.5164710000000005E-9</v>
      </c>
      <c r="AV1234">
        <v>1</v>
      </c>
      <c r="AW1234">
        <v>1</v>
      </c>
      <c r="AX1234">
        <v>6.3598310000000003E-9</v>
      </c>
      <c r="AY1234">
        <v>1.7901700000000001E-8</v>
      </c>
      <c r="AZ1234">
        <v>3.4932450000000002E-9</v>
      </c>
      <c r="BA1234">
        <v>0.99999990000000005</v>
      </c>
      <c r="BB1234">
        <v>2</v>
      </c>
      <c r="BC1234">
        <v>1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1</v>
      </c>
      <c r="BK1234">
        <v>1</v>
      </c>
      <c r="BL1234">
        <v>-1.4072049999999999E-3</v>
      </c>
      <c r="BM1234">
        <v>5.5488919999999997E-3</v>
      </c>
      <c r="BN1234">
        <v>-1.7711370000000001E-2</v>
      </c>
      <c r="BO1234">
        <v>0.99982680000000002</v>
      </c>
      <c r="BP1234">
        <v>3</v>
      </c>
      <c r="BQ1234">
        <v>1</v>
      </c>
      <c r="BR1234">
        <v>0</v>
      </c>
      <c r="BS1234">
        <v>0</v>
      </c>
      <c r="BT1234">
        <v>0</v>
      </c>
      <c r="BU1234">
        <v>-3.5333010000000001E-9</v>
      </c>
      <c r="BV1234">
        <v>1.026643E-8</v>
      </c>
      <c r="BW1234">
        <v>-7.5164710000000005E-9</v>
      </c>
      <c r="BX1234">
        <v>1</v>
      </c>
      <c r="BY1234">
        <v>1</v>
      </c>
      <c r="BZ1234">
        <v>6.3598310000000003E-9</v>
      </c>
      <c r="CA1234">
        <v>1.7901700000000001E-8</v>
      </c>
      <c r="CB1234">
        <v>3.4932450000000002E-9</v>
      </c>
      <c r="CC1234">
        <v>0.99999990000000005</v>
      </c>
    </row>
    <row r="1235" spans="1:81" x14ac:dyDescent="0.2">
      <c r="A1235">
        <v>334.45159999999998</v>
      </c>
      <c r="B1235">
        <v>3.0496819999999998</v>
      </c>
      <c r="C1235">
        <v>1.161618</v>
      </c>
      <c r="D1235">
        <v>0.73233820000000005</v>
      </c>
      <c r="E1235">
        <v>0.1413084</v>
      </c>
      <c r="F1235">
        <v>4.3563829999999998E-2</v>
      </c>
      <c r="G1235">
        <v>-0.1255153</v>
      </c>
      <c r="H1235">
        <v>0.98100969999999998</v>
      </c>
      <c r="I1235">
        <v>0.28460960000000002</v>
      </c>
      <c r="J1235">
        <v>0.2423544</v>
      </c>
      <c r="K1235">
        <v>0.74070349999999996</v>
      </c>
      <c r="L1235">
        <v>-0.34184049999999999</v>
      </c>
      <c r="M1235">
        <v>0.52513600000000005</v>
      </c>
      <c r="N1235">
        <v>1</v>
      </c>
      <c r="O1235">
        <v>0</v>
      </c>
      <c r="P1235">
        <v>0</v>
      </c>
      <c r="Q1235">
        <v>0</v>
      </c>
      <c r="R1235">
        <v>46.008600000000001</v>
      </c>
      <c r="S1235">
        <v>52.830500000000001</v>
      </c>
      <c r="T1235">
        <v>41.14499</v>
      </c>
      <c r="U1235">
        <v>32.845080000000003</v>
      </c>
      <c r="V1235">
        <v>32.562040000000003</v>
      </c>
      <c r="W1235">
        <v>20.008769999999998</v>
      </c>
      <c r="X1235">
        <v>6.966774</v>
      </c>
      <c r="Y1235">
        <v>21.82921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3.082235E-9</v>
      </c>
      <c r="AF1235">
        <v>2.4999999999999999E-8</v>
      </c>
      <c r="AG1235">
        <v>2.3000000000000001E-8</v>
      </c>
      <c r="AH1235">
        <v>1</v>
      </c>
      <c r="AI1235">
        <v>1</v>
      </c>
      <c r="AJ1235">
        <v>-4.1858189999999996E-9</v>
      </c>
      <c r="AK1235">
        <v>3.4188029999999998E-8</v>
      </c>
      <c r="AL1235">
        <v>5.0570640000000001E-8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2.5210259999999999E-9</v>
      </c>
      <c r="AT1235">
        <v>1.557572E-8</v>
      </c>
      <c r="AU1235">
        <v>6.6920859999999998E-9</v>
      </c>
      <c r="AV1235">
        <v>1</v>
      </c>
      <c r="AW1235">
        <v>1</v>
      </c>
      <c r="AX1235">
        <v>-6.1739550000000001E-9</v>
      </c>
      <c r="AY1235">
        <v>3.5864129999999998E-8</v>
      </c>
      <c r="AZ1235">
        <v>6.2112900000000003E-8</v>
      </c>
      <c r="BA1235">
        <v>1</v>
      </c>
      <c r="BB1235">
        <v>2</v>
      </c>
      <c r="BC1235">
        <v>1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1</v>
      </c>
      <c r="BK1235">
        <v>1</v>
      </c>
      <c r="BL1235">
        <v>1.050514E-2</v>
      </c>
      <c r="BM1235">
        <v>-8.0896229999999998E-4</v>
      </c>
      <c r="BN1235">
        <v>-2.5001369999999998E-2</v>
      </c>
      <c r="BO1235">
        <v>0.99963170000000001</v>
      </c>
      <c r="BP1235">
        <v>3</v>
      </c>
      <c r="BQ1235">
        <v>1</v>
      </c>
      <c r="BR1235">
        <v>0</v>
      </c>
      <c r="BS1235">
        <v>0</v>
      </c>
      <c r="BT1235">
        <v>0</v>
      </c>
      <c r="BU1235">
        <v>2.5210259999999999E-9</v>
      </c>
      <c r="BV1235">
        <v>1.557572E-8</v>
      </c>
      <c r="BW1235">
        <v>6.6920859999999998E-9</v>
      </c>
      <c r="BX1235">
        <v>1</v>
      </c>
      <c r="BY1235">
        <v>1</v>
      </c>
      <c r="BZ1235">
        <v>-2.5399280000000001E-9</v>
      </c>
      <c r="CA1235">
        <v>3.1248890000000002E-8</v>
      </c>
      <c r="CB1235">
        <v>4.8330760000000001E-8</v>
      </c>
      <c r="CC1235">
        <v>1</v>
      </c>
    </row>
    <row r="1236" spans="1:81" x14ac:dyDescent="0.2">
      <c r="A1236">
        <v>334.50170000000003</v>
      </c>
      <c r="B1236">
        <v>3.0496819999999998</v>
      </c>
      <c r="C1236">
        <v>1.161618</v>
      </c>
      <c r="D1236">
        <v>0.73233820000000005</v>
      </c>
      <c r="E1236">
        <v>0.1413085</v>
      </c>
      <c r="F1236">
        <v>4.356384E-2</v>
      </c>
      <c r="G1236">
        <v>-0.1255154</v>
      </c>
      <c r="H1236">
        <v>0.98100969999999998</v>
      </c>
      <c r="I1236">
        <v>0.28460960000000002</v>
      </c>
      <c r="J1236">
        <v>0.24633350000000001</v>
      </c>
      <c r="K1236">
        <v>0.74239129999999998</v>
      </c>
      <c r="L1236">
        <v>-0.3592728</v>
      </c>
      <c r="M1236">
        <v>0.50901669999999999</v>
      </c>
      <c r="N1236">
        <v>1</v>
      </c>
      <c r="O1236">
        <v>0</v>
      </c>
      <c r="P1236">
        <v>0</v>
      </c>
      <c r="Q1236">
        <v>0</v>
      </c>
      <c r="R1236">
        <v>44.008220000000001</v>
      </c>
      <c r="S1236">
        <v>50.533520000000003</v>
      </c>
      <c r="T1236">
        <v>39.356079999999999</v>
      </c>
      <c r="U1236">
        <v>31.41704</v>
      </c>
      <c r="V1236">
        <v>31.1463</v>
      </c>
      <c r="W1236">
        <v>19.138819999999999</v>
      </c>
      <c r="X1236">
        <v>6.6638719999999996</v>
      </c>
      <c r="Y1236">
        <v>20.880109999999998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1</v>
      </c>
      <c r="AI1236">
        <v>1</v>
      </c>
      <c r="AJ1236">
        <v>-1.016329E-8</v>
      </c>
      <c r="AK1236">
        <v>-1.0568420000000001E-8</v>
      </c>
      <c r="AL1236">
        <v>1.7383230000000001E-8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-1.3382520000000001E-8</v>
      </c>
      <c r="AT1236">
        <v>-1.072066E-8</v>
      </c>
      <c r="AU1236">
        <v>-1.071206E-8</v>
      </c>
      <c r="AV1236">
        <v>1</v>
      </c>
      <c r="AW1236">
        <v>1</v>
      </c>
      <c r="AX1236">
        <v>-1.455654E-8</v>
      </c>
      <c r="AY1236">
        <v>-4.0000000000000002E-9</v>
      </c>
      <c r="AZ1236">
        <v>-1.2620210000000001E-8</v>
      </c>
      <c r="BA1236">
        <v>1</v>
      </c>
      <c r="BB1236">
        <v>2</v>
      </c>
      <c r="BC1236">
        <v>1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1</v>
      </c>
      <c r="BK1236">
        <v>1</v>
      </c>
      <c r="BL1236">
        <v>-8.4759320000000003E-3</v>
      </c>
      <c r="BM1236">
        <v>7.5369870000000002E-3</v>
      </c>
      <c r="BN1236">
        <v>-2.1546240000000001E-2</v>
      </c>
      <c r="BO1236">
        <v>0.99970360000000003</v>
      </c>
      <c r="BP1236">
        <v>3</v>
      </c>
      <c r="BQ1236">
        <v>1</v>
      </c>
      <c r="BR1236">
        <v>0</v>
      </c>
      <c r="BS1236">
        <v>0</v>
      </c>
      <c r="BT1236">
        <v>0</v>
      </c>
      <c r="BU1236">
        <v>-6.9999999999999998E-9</v>
      </c>
      <c r="BV1236">
        <v>4.7629120000000003E-9</v>
      </c>
      <c r="BW1236">
        <v>-1.413558E-8</v>
      </c>
      <c r="BX1236">
        <v>1</v>
      </c>
      <c r="BY1236">
        <v>1</v>
      </c>
      <c r="BZ1236">
        <v>-3.167562E-9</v>
      </c>
      <c r="CA1236">
        <v>-1.5331329999999999E-8</v>
      </c>
      <c r="CB1236">
        <v>3.1518809999999998E-8</v>
      </c>
      <c r="CC1236">
        <v>1</v>
      </c>
    </row>
    <row r="1237" spans="1:81" x14ac:dyDescent="0.2">
      <c r="A1237">
        <v>334.55070000000001</v>
      </c>
      <c r="B1237">
        <v>3.0496819999999998</v>
      </c>
      <c r="C1237">
        <v>1.161618</v>
      </c>
      <c r="D1237">
        <v>0.73233820000000005</v>
      </c>
      <c r="E1237">
        <v>0.1413085</v>
      </c>
      <c r="F1237">
        <v>4.3563829999999998E-2</v>
      </c>
      <c r="G1237">
        <v>-0.1255155</v>
      </c>
      <c r="H1237">
        <v>0.98100969999999998</v>
      </c>
      <c r="I1237">
        <v>0.28460960000000002</v>
      </c>
      <c r="J1237">
        <v>0.25348870000000001</v>
      </c>
      <c r="K1237">
        <v>0.740371</v>
      </c>
      <c r="L1237">
        <v>-0.38140980000000002</v>
      </c>
      <c r="M1237">
        <v>0.49205779999999999</v>
      </c>
      <c r="N1237">
        <v>1</v>
      </c>
      <c r="O1237">
        <v>0</v>
      </c>
      <c r="P1237">
        <v>0</v>
      </c>
      <c r="Q1237">
        <v>0</v>
      </c>
      <c r="R1237">
        <v>42.007849999999998</v>
      </c>
      <c r="S1237">
        <v>48.236550000000001</v>
      </c>
      <c r="T1237">
        <v>37.567160000000001</v>
      </c>
      <c r="U1237">
        <v>29.988990000000001</v>
      </c>
      <c r="V1237">
        <v>29.730560000000001</v>
      </c>
      <c r="W1237">
        <v>18.26887</v>
      </c>
      <c r="X1237">
        <v>6.3609689999999999</v>
      </c>
      <c r="Y1237">
        <v>19.93102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2.189246E-9</v>
      </c>
      <c r="AF1237">
        <v>-8.9027720000000005E-9</v>
      </c>
      <c r="AG1237">
        <v>-8.6436059999999997E-9</v>
      </c>
      <c r="AH1237">
        <v>1</v>
      </c>
      <c r="AI1237">
        <v>1</v>
      </c>
      <c r="AJ1237">
        <v>1.3148180000000001E-8</v>
      </c>
      <c r="AK1237">
        <v>2.808959E-8</v>
      </c>
      <c r="AL1237">
        <v>2.7999999999999999E-8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1.065744E-8</v>
      </c>
      <c r="AT1237">
        <v>1.821306E-9</v>
      </c>
      <c r="AU1237">
        <v>-5.5826030000000003E-9</v>
      </c>
      <c r="AV1237">
        <v>1</v>
      </c>
      <c r="AW1237">
        <v>1</v>
      </c>
      <c r="AX1237">
        <v>1.1515440000000001E-8</v>
      </c>
      <c r="AY1237">
        <v>2.1999999999999998E-8</v>
      </c>
      <c r="AZ1237">
        <v>2.1511840000000001E-11</v>
      </c>
      <c r="BA1237">
        <v>1</v>
      </c>
      <c r="BB1237">
        <v>2</v>
      </c>
      <c r="BC1237">
        <v>1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1</v>
      </c>
      <c r="BK1237">
        <v>1</v>
      </c>
      <c r="BL1237">
        <v>-1.274278E-2</v>
      </c>
      <c r="BM1237">
        <v>1.024951E-2</v>
      </c>
      <c r="BN1237">
        <v>-3.7725080000000001E-2</v>
      </c>
      <c r="BO1237">
        <v>0.99915419999999999</v>
      </c>
      <c r="BP1237">
        <v>3</v>
      </c>
      <c r="BQ1237">
        <v>1</v>
      </c>
      <c r="BR1237">
        <v>0</v>
      </c>
      <c r="BS1237">
        <v>0</v>
      </c>
      <c r="BT1237">
        <v>0</v>
      </c>
      <c r="BU1237">
        <v>1.0626909999999999E-8</v>
      </c>
      <c r="BV1237">
        <v>-1.305512E-8</v>
      </c>
      <c r="BW1237">
        <v>-1.2682130000000001E-8</v>
      </c>
      <c r="BX1237">
        <v>1</v>
      </c>
      <c r="BY1237">
        <v>1</v>
      </c>
      <c r="BZ1237">
        <v>8.5267080000000004E-9</v>
      </c>
      <c r="CA1237">
        <v>2.978709E-8</v>
      </c>
      <c r="CB1237">
        <v>1.5267990000000002E-8</v>
      </c>
      <c r="CC1237">
        <v>1</v>
      </c>
    </row>
    <row r="1238" spans="1:81" x14ac:dyDescent="0.2">
      <c r="A1238">
        <v>334.60140000000001</v>
      </c>
      <c r="B1238">
        <v>3.0496819999999998</v>
      </c>
      <c r="C1238">
        <v>1.161618</v>
      </c>
      <c r="D1238">
        <v>0.73233820000000005</v>
      </c>
      <c r="E1238">
        <v>0.1413085</v>
      </c>
      <c r="F1238">
        <v>4.3563789999999998E-2</v>
      </c>
      <c r="G1238">
        <v>-0.1255155</v>
      </c>
      <c r="H1238">
        <v>0.98100969999999998</v>
      </c>
      <c r="I1238">
        <v>0.28460960000000002</v>
      </c>
      <c r="J1238">
        <v>0.26120739999999998</v>
      </c>
      <c r="K1238">
        <v>0.7363594</v>
      </c>
      <c r="L1238">
        <v>-0.40509279999999998</v>
      </c>
      <c r="M1238">
        <v>0.47481089999999998</v>
      </c>
      <c r="N1238">
        <v>1</v>
      </c>
      <c r="O1238">
        <v>0</v>
      </c>
      <c r="P1238">
        <v>0</v>
      </c>
      <c r="Q1238">
        <v>0</v>
      </c>
      <c r="R1238">
        <v>44.008220000000001</v>
      </c>
      <c r="S1238">
        <v>50.533520000000003</v>
      </c>
      <c r="T1238">
        <v>39.356079999999999</v>
      </c>
      <c r="U1238">
        <v>31.41704</v>
      </c>
      <c r="V1238">
        <v>31.1463</v>
      </c>
      <c r="W1238">
        <v>19.138819999999999</v>
      </c>
      <c r="X1238">
        <v>6.6638719999999996</v>
      </c>
      <c r="Y1238">
        <v>20.880109999999998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-4.0000000000000002E-9</v>
      </c>
      <c r="AF1238">
        <v>-1.2E-8</v>
      </c>
      <c r="AG1238">
        <v>1.0000000000000001E-9</v>
      </c>
      <c r="AH1238">
        <v>1</v>
      </c>
      <c r="AI1238">
        <v>1</v>
      </c>
      <c r="AJ1238">
        <v>9.8951930000000006E-9</v>
      </c>
      <c r="AK1238">
        <v>1.258373E-8</v>
      </c>
      <c r="AL1238">
        <v>-1.34452E-8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-2.1166200000000001E-9</v>
      </c>
      <c r="AT1238">
        <v>-2.038608E-8</v>
      </c>
      <c r="AU1238">
        <v>-2.5598799999999999E-8</v>
      </c>
      <c r="AV1238">
        <v>1</v>
      </c>
      <c r="AW1238">
        <v>1</v>
      </c>
      <c r="AX1238">
        <v>-8.8497929999999996E-10</v>
      </c>
      <c r="AY1238">
        <v>-7.4299030000000003E-10</v>
      </c>
      <c r="AZ1238">
        <v>-2.0883080000000001E-8</v>
      </c>
      <c r="BA1238">
        <v>1</v>
      </c>
      <c r="BB1238">
        <v>2</v>
      </c>
      <c r="BC1238">
        <v>1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1</v>
      </c>
      <c r="BK1238">
        <v>1</v>
      </c>
      <c r="BL1238">
        <v>-1.172808E-2</v>
      </c>
      <c r="BM1238">
        <v>9.1561899999999998E-3</v>
      </c>
      <c r="BN1238">
        <v>-2.3610840000000001E-2</v>
      </c>
      <c r="BO1238">
        <v>0.99961069999999996</v>
      </c>
      <c r="BP1238">
        <v>3</v>
      </c>
      <c r="BQ1238">
        <v>1</v>
      </c>
      <c r="BR1238">
        <v>0</v>
      </c>
      <c r="BS1238">
        <v>0</v>
      </c>
      <c r="BT1238">
        <v>0</v>
      </c>
      <c r="BU1238">
        <v>5.5907879999999997E-9</v>
      </c>
      <c r="BV1238">
        <v>-1.834115E-8</v>
      </c>
      <c r="BW1238">
        <v>3.7457649999999996E-9</v>
      </c>
      <c r="BX1238">
        <v>1</v>
      </c>
      <c r="BY1238">
        <v>1</v>
      </c>
      <c r="BZ1238">
        <v>-8.8497929999999996E-10</v>
      </c>
      <c r="CA1238">
        <v>-7.4299030000000003E-10</v>
      </c>
      <c r="CB1238">
        <v>-2.0883080000000001E-8</v>
      </c>
      <c r="CC1238">
        <v>1</v>
      </c>
    </row>
    <row r="1239" spans="1:81" x14ac:dyDescent="0.2">
      <c r="A1239">
        <v>334.65170000000001</v>
      </c>
      <c r="B1239">
        <v>3.0496819999999998</v>
      </c>
      <c r="C1239">
        <v>1.161618</v>
      </c>
      <c r="D1239">
        <v>0.73233820000000005</v>
      </c>
      <c r="E1239">
        <v>0.1413085</v>
      </c>
      <c r="F1239">
        <v>4.3563820000000003E-2</v>
      </c>
      <c r="G1239">
        <v>-0.1255156</v>
      </c>
      <c r="H1239">
        <v>0.98100969999999998</v>
      </c>
      <c r="I1239">
        <v>0.28460960000000002</v>
      </c>
      <c r="J1239">
        <v>0.26843630000000002</v>
      </c>
      <c r="K1239">
        <v>0.73105010000000004</v>
      </c>
      <c r="L1239">
        <v>-0.42725760000000002</v>
      </c>
      <c r="M1239">
        <v>0.4593024</v>
      </c>
      <c r="N1239">
        <v>1</v>
      </c>
      <c r="O1239">
        <v>0</v>
      </c>
      <c r="P1239">
        <v>0</v>
      </c>
      <c r="Q1239">
        <v>0</v>
      </c>
      <c r="R1239">
        <v>40.007480000000001</v>
      </c>
      <c r="S1239">
        <v>45.939570000000003</v>
      </c>
      <c r="T1239">
        <v>35.77825</v>
      </c>
      <c r="U1239">
        <v>28.560939999999999</v>
      </c>
      <c r="V1239">
        <v>28.314820000000001</v>
      </c>
      <c r="W1239">
        <v>17.39893</v>
      </c>
      <c r="X1239">
        <v>6.0580660000000002</v>
      </c>
      <c r="Y1239">
        <v>18.981919999999999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-5.0000000000000001E-9</v>
      </c>
      <c r="AF1239">
        <v>1.371586E-8</v>
      </c>
      <c r="AG1239">
        <v>-6.315595E-9</v>
      </c>
      <c r="AH1239">
        <v>1</v>
      </c>
      <c r="AI1239">
        <v>1</v>
      </c>
      <c r="AJ1239">
        <v>1.8935359999999999E-8</v>
      </c>
      <c r="AK1239">
        <v>-2.34004E-8</v>
      </c>
      <c r="AL1239">
        <v>-8.7761670000000006E-9</v>
      </c>
      <c r="AM1239">
        <v>0.99999990000000005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5.9086860000000002E-9</v>
      </c>
      <c r="AT1239">
        <v>-3.4314110000000001E-10</v>
      </c>
      <c r="AU1239">
        <v>-8.7110729999999995E-9</v>
      </c>
      <c r="AV1239">
        <v>1</v>
      </c>
      <c r="AW1239">
        <v>1</v>
      </c>
      <c r="AX1239">
        <v>1.290996E-8</v>
      </c>
      <c r="AY1239">
        <v>-1.162689E-8</v>
      </c>
      <c r="AZ1239">
        <v>-8.0000000000000005E-9</v>
      </c>
      <c r="BA1239">
        <v>0.99999990000000005</v>
      </c>
      <c r="BB1239">
        <v>2</v>
      </c>
      <c r="BC1239">
        <v>1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1</v>
      </c>
      <c r="BK1239">
        <v>1</v>
      </c>
      <c r="BL1239">
        <v>-7.0453460000000001E-3</v>
      </c>
      <c r="BM1239">
        <v>3.4957780000000002E-3</v>
      </c>
      <c r="BN1239">
        <v>-1.977518E-2</v>
      </c>
      <c r="BO1239">
        <v>0.99977340000000003</v>
      </c>
      <c r="BP1239">
        <v>3</v>
      </c>
      <c r="BQ1239">
        <v>1</v>
      </c>
      <c r="BR1239">
        <v>0</v>
      </c>
      <c r="BS1239">
        <v>0</v>
      </c>
      <c r="BT1239">
        <v>0</v>
      </c>
      <c r="BU1239">
        <v>5.9086860000000002E-9</v>
      </c>
      <c r="BV1239">
        <v>-3.4314110000000001E-10</v>
      </c>
      <c r="BW1239">
        <v>-8.7110729999999995E-9</v>
      </c>
      <c r="BX1239">
        <v>1</v>
      </c>
      <c r="BY1239">
        <v>1</v>
      </c>
      <c r="BZ1239">
        <v>1.7999999999999999E-8</v>
      </c>
      <c r="CA1239">
        <v>-9.8402270000000003E-9</v>
      </c>
      <c r="CB1239">
        <v>-4.5319589999999998E-9</v>
      </c>
      <c r="CC1239">
        <v>0.99999990000000005</v>
      </c>
    </row>
    <row r="1240" spans="1:81" x14ac:dyDescent="0.2">
      <c r="A1240">
        <v>334.70069999999998</v>
      </c>
      <c r="B1240">
        <v>3.0496819999999998</v>
      </c>
      <c r="C1240">
        <v>1.161618</v>
      </c>
      <c r="D1240">
        <v>0.73233820000000005</v>
      </c>
      <c r="E1240">
        <v>0.14130860000000001</v>
      </c>
      <c r="F1240">
        <v>4.3563829999999998E-2</v>
      </c>
      <c r="G1240">
        <v>-0.1255155</v>
      </c>
      <c r="H1240">
        <v>0.98100969999999998</v>
      </c>
      <c r="I1240">
        <v>0.28460960000000002</v>
      </c>
      <c r="J1240">
        <v>0.27384320000000001</v>
      </c>
      <c r="K1240">
        <v>0.72615669999999999</v>
      </c>
      <c r="L1240">
        <v>-0.44618269999999999</v>
      </c>
      <c r="M1240">
        <v>0.44567630000000003</v>
      </c>
      <c r="N1240">
        <v>1</v>
      </c>
      <c r="O1240">
        <v>0</v>
      </c>
      <c r="P1240">
        <v>0</v>
      </c>
      <c r="Q1240">
        <v>0</v>
      </c>
      <c r="R1240">
        <v>32.005980000000001</v>
      </c>
      <c r="S1240">
        <v>36.751660000000001</v>
      </c>
      <c r="T1240">
        <v>28.622599999999998</v>
      </c>
      <c r="U1240">
        <v>22.848749999999999</v>
      </c>
      <c r="V1240">
        <v>22.651859999999999</v>
      </c>
      <c r="W1240">
        <v>13.919140000000001</v>
      </c>
      <c r="X1240">
        <v>4.8464539999999996</v>
      </c>
      <c r="Y1240">
        <v>15.18553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8.3051009999999997E-9</v>
      </c>
      <c r="AF1240">
        <v>-1.075607E-8</v>
      </c>
      <c r="AG1240">
        <v>2.3000000000000001E-8</v>
      </c>
      <c r="AH1240">
        <v>1</v>
      </c>
      <c r="AI1240">
        <v>1</v>
      </c>
      <c r="AJ1240">
        <v>-5.3409929999999999E-9</v>
      </c>
      <c r="AK1240">
        <v>-4.0152690000000003E-8</v>
      </c>
      <c r="AL1240">
        <v>1.7102859999999999E-8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8.3051009999999997E-9</v>
      </c>
      <c r="AT1240">
        <v>-1.075607E-8</v>
      </c>
      <c r="AU1240">
        <v>2.3000000000000001E-8</v>
      </c>
      <c r="AV1240">
        <v>1</v>
      </c>
      <c r="AW1240">
        <v>1</v>
      </c>
      <c r="AX1240">
        <v>-5.3409929999999999E-9</v>
      </c>
      <c r="AY1240">
        <v>-4.0152690000000003E-8</v>
      </c>
      <c r="AZ1240">
        <v>1.7102859999999999E-8</v>
      </c>
      <c r="BA1240">
        <v>1</v>
      </c>
      <c r="BB1240">
        <v>2</v>
      </c>
      <c r="BC1240">
        <v>1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1</v>
      </c>
      <c r="BK1240">
        <v>1</v>
      </c>
      <c r="BL1240">
        <v>-8.7036530000000004E-3</v>
      </c>
      <c r="BM1240">
        <v>4.9342969999999998E-3</v>
      </c>
      <c r="BN1240">
        <v>-1.4623580000000001E-2</v>
      </c>
      <c r="BO1240">
        <v>0.99984280000000003</v>
      </c>
      <c r="BP1240">
        <v>3</v>
      </c>
      <c r="BQ1240">
        <v>1</v>
      </c>
      <c r="BR1240">
        <v>0</v>
      </c>
      <c r="BS1240">
        <v>0</v>
      </c>
      <c r="BT1240">
        <v>0</v>
      </c>
      <c r="BU1240">
        <v>1.094612E-9</v>
      </c>
      <c r="BV1240">
        <v>-4.2306970000000002E-9</v>
      </c>
      <c r="BW1240">
        <v>1.8254950000000001E-8</v>
      </c>
      <c r="BX1240">
        <v>1</v>
      </c>
      <c r="BY1240">
        <v>1</v>
      </c>
      <c r="BZ1240">
        <v>-6.7555560000000002E-9</v>
      </c>
      <c r="CA1240">
        <v>-3.5193310000000002E-8</v>
      </c>
      <c r="CB1240">
        <v>2.4608230000000002E-8</v>
      </c>
      <c r="CC1240">
        <v>1</v>
      </c>
    </row>
    <row r="1241" spans="1:81" x14ac:dyDescent="0.2">
      <c r="A1241">
        <v>334.75220000000002</v>
      </c>
      <c r="B1241">
        <v>3.0496819999999998</v>
      </c>
      <c r="C1241">
        <v>1.161618</v>
      </c>
      <c r="D1241">
        <v>0.73233820000000005</v>
      </c>
      <c r="E1241">
        <v>0.14130860000000001</v>
      </c>
      <c r="F1241">
        <v>4.3563850000000001E-2</v>
      </c>
      <c r="G1241">
        <v>-0.1255155</v>
      </c>
      <c r="H1241">
        <v>0.98100969999999998</v>
      </c>
      <c r="I1241">
        <v>0.28460960000000002</v>
      </c>
      <c r="J1241">
        <v>0.27724539999999998</v>
      </c>
      <c r="K1241">
        <v>0.72238800000000003</v>
      </c>
      <c r="L1241">
        <v>-0.4612677</v>
      </c>
      <c r="M1241">
        <v>0.43419210000000003</v>
      </c>
      <c r="N1241">
        <v>1</v>
      </c>
      <c r="O1241">
        <v>0</v>
      </c>
      <c r="P1241">
        <v>0</v>
      </c>
      <c r="Q1241">
        <v>0</v>
      </c>
      <c r="R1241">
        <v>36.006729999999997</v>
      </c>
      <c r="S1241">
        <v>41.345610000000001</v>
      </c>
      <c r="T1241">
        <v>32.200420000000001</v>
      </c>
      <c r="U1241">
        <v>25.70485</v>
      </c>
      <c r="V1241">
        <v>25.483339999999998</v>
      </c>
      <c r="W1241">
        <v>15.659039999999999</v>
      </c>
      <c r="X1241">
        <v>5.4522599999999999</v>
      </c>
      <c r="Y1241">
        <v>17.08372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2.4816350000000002E-9</v>
      </c>
      <c r="AF1241">
        <v>6.1477310000000001E-9</v>
      </c>
      <c r="AG1241">
        <v>2.2348079999999998E-9</v>
      </c>
      <c r="AH1241">
        <v>1</v>
      </c>
      <c r="AI1241">
        <v>1</v>
      </c>
      <c r="AJ1241">
        <v>1.6228310000000001E-8</v>
      </c>
      <c r="AK1241">
        <v>3.6592739999999999E-8</v>
      </c>
      <c r="AL1241">
        <v>-9.0853180000000004E-9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1.2983620000000001E-9</v>
      </c>
      <c r="AT1241">
        <v>5.3620919999999999E-9</v>
      </c>
      <c r="AU1241">
        <v>1.164533E-8</v>
      </c>
      <c r="AV1241">
        <v>1</v>
      </c>
      <c r="AW1241">
        <v>1</v>
      </c>
      <c r="AX1241">
        <v>1.855578E-8</v>
      </c>
      <c r="AY1241">
        <v>3.2999999999999998E-8</v>
      </c>
      <c r="AZ1241">
        <v>-1.0550879999999999E-8</v>
      </c>
      <c r="BA1241">
        <v>1</v>
      </c>
      <c r="BB1241">
        <v>2</v>
      </c>
      <c r="BC1241">
        <v>1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1</v>
      </c>
      <c r="BK1241">
        <v>1</v>
      </c>
      <c r="BL1241">
        <v>2.5738860000000001E-3</v>
      </c>
      <c r="BM1241">
        <v>-8.3508550000000001E-4</v>
      </c>
      <c r="BN1241">
        <v>-8.4730020000000003E-3</v>
      </c>
      <c r="BO1241">
        <v>0.99996019999999997</v>
      </c>
      <c r="BP1241">
        <v>3</v>
      </c>
      <c r="BQ1241">
        <v>1</v>
      </c>
      <c r="BR1241">
        <v>0</v>
      </c>
      <c r="BS1241">
        <v>0</v>
      </c>
      <c r="BT1241">
        <v>0</v>
      </c>
      <c r="BU1241">
        <v>-1.1832729999999999E-9</v>
      </c>
      <c r="BV1241">
        <v>-7.8563890000000005E-10</v>
      </c>
      <c r="BW1241">
        <v>9.4105189999999996E-9</v>
      </c>
      <c r="BX1241">
        <v>1</v>
      </c>
      <c r="BY1241">
        <v>1</v>
      </c>
      <c r="BZ1241">
        <v>1.4293580000000001E-8</v>
      </c>
      <c r="CA1241">
        <v>2.9905069999999998E-8</v>
      </c>
      <c r="CB1241">
        <v>-3.8537120000000001E-9</v>
      </c>
      <c r="CC1241">
        <v>1</v>
      </c>
    </row>
    <row r="1242" spans="1:81" x14ac:dyDescent="0.2">
      <c r="A1242">
        <v>334.80149999999998</v>
      </c>
      <c r="B1242">
        <v>3.0496819999999998</v>
      </c>
      <c r="C1242">
        <v>1.161618</v>
      </c>
      <c r="D1242">
        <v>0.73233820000000005</v>
      </c>
      <c r="E1242">
        <v>0.14130860000000001</v>
      </c>
      <c r="F1242">
        <v>4.3563879999999999E-2</v>
      </c>
      <c r="G1242">
        <v>-0.1255155</v>
      </c>
      <c r="H1242">
        <v>0.98100969999999998</v>
      </c>
      <c r="I1242">
        <v>0.28460960000000002</v>
      </c>
      <c r="J1242">
        <v>0.27808300000000002</v>
      </c>
      <c r="K1242">
        <v>0.72082270000000004</v>
      </c>
      <c r="L1242">
        <v>-0.47171059999999998</v>
      </c>
      <c r="M1242">
        <v>0.42493959999999997</v>
      </c>
      <c r="N1242">
        <v>1</v>
      </c>
      <c r="O1242">
        <v>0</v>
      </c>
      <c r="P1242">
        <v>0</v>
      </c>
      <c r="Q1242">
        <v>0</v>
      </c>
      <c r="R1242">
        <v>34.006360000000001</v>
      </c>
      <c r="S1242">
        <v>39.048630000000003</v>
      </c>
      <c r="T1242">
        <v>30.41151</v>
      </c>
      <c r="U1242">
        <v>24.276800000000001</v>
      </c>
      <c r="V1242">
        <v>24.067599999999999</v>
      </c>
      <c r="W1242">
        <v>14.78909</v>
      </c>
      <c r="X1242">
        <v>5.1493570000000002</v>
      </c>
      <c r="Y1242">
        <v>16.134630000000001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3E-9</v>
      </c>
      <c r="AF1242">
        <v>2.611076E-9</v>
      </c>
      <c r="AG1242">
        <v>-6.5218430000000004E-10</v>
      </c>
      <c r="AH1242">
        <v>1</v>
      </c>
      <c r="AI1242">
        <v>1</v>
      </c>
      <c r="AJ1242">
        <v>8.3192009999999995E-9</v>
      </c>
      <c r="AK1242">
        <v>3.0914489999999999E-8</v>
      </c>
      <c r="AL1242">
        <v>-1.54836E-8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2.4366759999999999E-9</v>
      </c>
      <c r="AT1242">
        <v>3.2261400000000002E-8</v>
      </c>
      <c r="AU1242">
        <v>-6.9999999999999998E-9</v>
      </c>
      <c r="AV1242">
        <v>1</v>
      </c>
      <c r="AW1242">
        <v>1</v>
      </c>
      <c r="AX1242">
        <v>2.0000000000000001E-9</v>
      </c>
      <c r="AY1242">
        <v>1.9258619999999999E-8</v>
      </c>
      <c r="AZ1242">
        <v>-5.523411E-11</v>
      </c>
      <c r="BA1242">
        <v>1</v>
      </c>
      <c r="BB1242">
        <v>2</v>
      </c>
      <c r="BC1242">
        <v>1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1</v>
      </c>
      <c r="BK1242">
        <v>1</v>
      </c>
      <c r="BL1242">
        <v>2.2040300000000001E-4</v>
      </c>
      <c r="BM1242">
        <v>-1.7020640000000001E-3</v>
      </c>
      <c r="BN1242">
        <v>-1.9602130000000001E-3</v>
      </c>
      <c r="BO1242">
        <v>0.99999669999999996</v>
      </c>
      <c r="BP1242">
        <v>3</v>
      </c>
      <c r="BQ1242">
        <v>1</v>
      </c>
      <c r="BR1242">
        <v>0</v>
      </c>
      <c r="BS1242">
        <v>0</v>
      </c>
      <c r="BT1242">
        <v>0</v>
      </c>
      <c r="BU1242">
        <v>6.3233730000000004E-9</v>
      </c>
      <c r="BV1242">
        <v>1.165588E-8</v>
      </c>
      <c r="BW1242">
        <v>-1.542836E-8</v>
      </c>
      <c r="BX1242">
        <v>1</v>
      </c>
      <c r="BY1242">
        <v>1</v>
      </c>
      <c r="BZ1242">
        <v>3.8860949999999997E-9</v>
      </c>
      <c r="CA1242">
        <v>3.0282409999999998E-8</v>
      </c>
      <c r="CB1242">
        <v>-1.09336E-8</v>
      </c>
      <c r="CC1242">
        <v>1</v>
      </c>
    </row>
    <row r="1243" spans="1:81" x14ac:dyDescent="0.2">
      <c r="A1243">
        <v>334.85120000000001</v>
      </c>
      <c r="B1243">
        <v>3.0496819999999998</v>
      </c>
      <c r="C1243">
        <v>1.161618</v>
      </c>
      <c r="D1243">
        <v>0.73233820000000005</v>
      </c>
      <c r="E1243">
        <v>0.14130860000000001</v>
      </c>
      <c r="F1243">
        <v>4.3563980000000002E-2</v>
      </c>
      <c r="G1243">
        <v>-0.1255155</v>
      </c>
      <c r="H1243">
        <v>0.98100969999999998</v>
      </c>
      <c r="I1243">
        <v>0.2872324</v>
      </c>
      <c r="J1243">
        <v>0.27597769999999999</v>
      </c>
      <c r="K1243">
        <v>0.72183529999999996</v>
      </c>
      <c r="L1243">
        <v>-0.48060249999999999</v>
      </c>
      <c r="M1243">
        <v>0.41450150000000002</v>
      </c>
      <c r="N1243">
        <v>1</v>
      </c>
      <c r="O1243">
        <v>0</v>
      </c>
      <c r="P1243">
        <v>0</v>
      </c>
      <c r="Q1243">
        <v>0</v>
      </c>
      <c r="R1243">
        <v>34.01</v>
      </c>
      <c r="S1243">
        <v>39.052880000000002</v>
      </c>
      <c r="T1243">
        <v>30.41555</v>
      </c>
      <c r="U1243">
        <v>24.280159999999999</v>
      </c>
      <c r="V1243">
        <v>24.071439999999999</v>
      </c>
      <c r="W1243">
        <v>14.793509999999999</v>
      </c>
      <c r="X1243">
        <v>5.1529749999999996</v>
      </c>
      <c r="Y1243">
        <v>16.137899999999998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-1.557762E-9</v>
      </c>
      <c r="AF1243">
        <v>3.4285409999999997E-8</v>
      </c>
      <c r="AG1243">
        <v>1.180453E-8</v>
      </c>
      <c r="AH1243">
        <v>1</v>
      </c>
      <c r="AI1243">
        <v>1</v>
      </c>
      <c r="AJ1243">
        <v>4.303512E-9</v>
      </c>
      <c r="AK1243">
        <v>5.0384709999999998E-8</v>
      </c>
      <c r="AL1243">
        <v>1.5878509999999999E-8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4.522771E-9</v>
      </c>
      <c r="AT1243">
        <v>2.538627E-8</v>
      </c>
      <c r="AU1243">
        <v>-1.438534E-8</v>
      </c>
      <c r="AV1243">
        <v>1</v>
      </c>
      <c r="AW1243">
        <v>1</v>
      </c>
      <c r="AX1243">
        <v>2.6641449999999998E-9</v>
      </c>
      <c r="AY1243">
        <v>5.4878020000000003E-8</v>
      </c>
      <c r="AZ1243">
        <v>1.8538240000000001E-8</v>
      </c>
      <c r="BA1243">
        <v>1</v>
      </c>
      <c r="BB1243">
        <v>2</v>
      </c>
      <c r="BC1243">
        <v>1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1</v>
      </c>
      <c r="BK1243">
        <v>1</v>
      </c>
      <c r="BL1243">
        <v>7.1431439999999997E-3</v>
      </c>
      <c r="BM1243">
        <v>-5.9536670000000002E-3</v>
      </c>
      <c r="BN1243">
        <v>-9.4611639999999993E-3</v>
      </c>
      <c r="BO1243">
        <v>0.99991200000000002</v>
      </c>
      <c r="BP1243">
        <v>3</v>
      </c>
      <c r="BQ1243">
        <v>1</v>
      </c>
      <c r="BR1243">
        <v>0</v>
      </c>
      <c r="BS1243">
        <v>0</v>
      </c>
      <c r="BT1243">
        <v>0</v>
      </c>
      <c r="BU1243">
        <v>3.0584260000000001E-9</v>
      </c>
      <c r="BV1243">
        <v>3.7556069999999998E-8</v>
      </c>
      <c r="BW1243">
        <v>-9.0576600000000003E-10</v>
      </c>
      <c r="BX1243">
        <v>1</v>
      </c>
      <c r="BY1243">
        <v>1.009215</v>
      </c>
      <c r="BZ1243">
        <v>3.3333960000000001E-9</v>
      </c>
      <c r="CA1243">
        <v>5.0234539999999998E-8</v>
      </c>
      <c r="CB1243">
        <v>2.7767909999999999E-8</v>
      </c>
      <c r="CC1243">
        <v>1</v>
      </c>
    </row>
    <row r="1244" spans="1:81" x14ac:dyDescent="0.2">
      <c r="A1244">
        <v>334.90230000000003</v>
      </c>
      <c r="B1244">
        <v>3.0496819999999998</v>
      </c>
      <c r="C1244">
        <v>1.161618</v>
      </c>
      <c r="D1244">
        <v>0.73233820000000005</v>
      </c>
      <c r="E1244">
        <v>0.14130860000000001</v>
      </c>
      <c r="F1244">
        <v>4.3563940000000002E-2</v>
      </c>
      <c r="G1244">
        <v>-0.1255155</v>
      </c>
      <c r="H1244">
        <v>0.98100969999999998</v>
      </c>
      <c r="I1244">
        <v>0.29145569999999998</v>
      </c>
      <c r="J1244">
        <v>0.270903</v>
      </c>
      <c r="K1244">
        <v>0.72519279999999997</v>
      </c>
      <c r="L1244">
        <v>-0.4895661</v>
      </c>
      <c r="M1244">
        <v>0.40128799999999998</v>
      </c>
      <c r="N1244">
        <v>1</v>
      </c>
      <c r="O1244">
        <v>0</v>
      </c>
      <c r="P1244">
        <v>0</v>
      </c>
      <c r="Q1244">
        <v>0</v>
      </c>
      <c r="R1244">
        <v>34.05556</v>
      </c>
      <c r="S1244">
        <v>39.10586</v>
      </c>
      <c r="T1244">
        <v>30.46611</v>
      </c>
      <c r="U1244">
        <v>24.322199999999999</v>
      </c>
      <c r="V1244">
        <v>24.119420000000002</v>
      </c>
      <c r="W1244">
        <v>14.84882</v>
      </c>
      <c r="X1244">
        <v>5.1982989999999996</v>
      </c>
      <c r="Y1244">
        <v>16.17876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1.691304E-8</v>
      </c>
      <c r="AF1244">
        <v>-2.3318760000000001E-8</v>
      </c>
      <c r="AG1244">
        <v>1.0999999999999999E-8</v>
      </c>
      <c r="AH1244">
        <v>1</v>
      </c>
      <c r="AI1244">
        <v>1</v>
      </c>
      <c r="AJ1244">
        <v>2.3361589999999999E-8</v>
      </c>
      <c r="AK1244">
        <v>-2.2814739999999999E-8</v>
      </c>
      <c r="AL1244">
        <v>-1.186783E-8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3.6875150000000002E-9</v>
      </c>
      <c r="AT1244">
        <v>-1.029708E-8</v>
      </c>
      <c r="AU1244">
        <v>7.6920339999999996E-9</v>
      </c>
      <c r="AV1244">
        <v>1</v>
      </c>
      <c r="AW1244">
        <v>1</v>
      </c>
      <c r="AX1244">
        <v>2.7843690000000001E-8</v>
      </c>
      <c r="AY1244">
        <v>-3.364921E-8</v>
      </c>
      <c r="AZ1244">
        <v>-7.4603909999999992E-9</v>
      </c>
      <c r="BA1244">
        <v>1</v>
      </c>
      <c r="BB1244">
        <v>2</v>
      </c>
      <c r="BC1244">
        <v>1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1</v>
      </c>
      <c r="BK1244">
        <v>1</v>
      </c>
      <c r="BL1244">
        <v>9.885853E-3</v>
      </c>
      <c r="BM1244">
        <v>-1.077549E-2</v>
      </c>
      <c r="BN1244">
        <v>-1.105455E-2</v>
      </c>
      <c r="BO1244">
        <v>0.9998319</v>
      </c>
      <c r="BP1244">
        <v>3</v>
      </c>
      <c r="BQ1244">
        <v>1</v>
      </c>
      <c r="BR1244">
        <v>0</v>
      </c>
      <c r="BS1244">
        <v>0</v>
      </c>
      <c r="BT1244">
        <v>0</v>
      </c>
      <c r="BU1244">
        <v>1.691304E-8</v>
      </c>
      <c r="BV1244">
        <v>-2.3318760000000001E-8</v>
      </c>
      <c r="BW1244">
        <v>1.0999999999999999E-8</v>
      </c>
      <c r="BX1244">
        <v>1</v>
      </c>
      <c r="BY1244">
        <v>1.0147029999999999</v>
      </c>
      <c r="BZ1244">
        <v>1.563942E-8</v>
      </c>
      <c r="CA1244">
        <v>-3.821047E-9</v>
      </c>
      <c r="CB1244">
        <v>-7.3441649999999999E-9</v>
      </c>
      <c r="CC1244">
        <v>1</v>
      </c>
    </row>
    <row r="1245" spans="1:81" x14ac:dyDescent="0.2">
      <c r="A1245">
        <v>334.95069999999998</v>
      </c>
      <c r="B1245">
        <v>3.0496819999999998</v>
      </c>
      <c r="C1245">
        <v>1.161618</v>
      </c>
      <c r="D1245">
        <v>0.73233820000000005</v>
      </c>
      <c r="E1245">
        <v>0.14130870000000001</v>
      </c>
      <c r="F1245">
        <v>4.3563879999999999E-2</v>
      </c>
      <c r="G1245">
        <v>-0.1255154</v>
      </c>
      <c r="H1245">
        <v>0.98100969999999998</v>
      </c>
      <c r="I1245">
        <v>0.29281600000000002</v>
      </c>
      <c r="J1245">
        <v>0.2583454</v>
      </c>
      <c r="K1245">
        <v>0.73377939999999997</v>
      </c>
      <c r="L1245">
        <v>-0.50250269999999997</v>
      </c>
      <c r="M1245">
        <v>0.37724869999999999</v>
      </c>
      <c r="N1245">
        <v>1</v>
      </c>
      <c r="O1245">
        <v>0</v>
      </c>
      <c r="P1245">
        <v>0</v>
      </c>
      <c r="Q1245">
        <v>0</v>
      </c>
      <c r="R1245">
        <v>32.08379</v>
      </c>
      <c r="S1245">
        <v>36.842120000000001</v>
      </c>
      <c r="T1245">
        <v>28.708919999999999</v>
      </c>
      <c r="U1245">
        <v>22.920570000000001</v>
      </c>
      <c r="V1245">
        <v>22.733799999999999</v>
      </c>
      <c r="W1245">
        <v>14.013489999999999</v>
      </c>
      <c r="X1245">
        <v>4.9239839999999999</v>
      </c>
      <c r="Y1245">
        <v>15.255369999999999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2.5644110000000002E-9</v>
      </c>
      <c r="AF1245">
        <v>-9.6757949999999993E-9</v>
      </c>
      <c r="AG1245">
        <v>6E-9</v>
      </c>
      <c r="AH1245">
        <v>1</v>
      </c>
      <c r="AI1245">
        <v>1</v>
      </c>
      <c r="AJ1245">
        <v>-4.5973349999999998E-9</v>
      </c>
      <c r="AK1245">
        <v>-6.6646469999999998E-8</v>
      </c>
      <c r="AL1245">
        <v>2.5424970000000001E-9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2.5644110000000002E-9</v>
      </c>
      <c r="AT1245">
        <v>-9.6757949999999993E-9</v>
      </c>
      <c r="AU1245">
        <v>6E-9</v>
      </c>
      <c r="AV1245">
        <v>1</v>
      </c>
      <c r="AW1245">
        <v>1</v>
      </c>
      <c r="AX1245">
        <v>-2.705921E-9</v>
      </c>
      <c r="AY1245">
        <v>-5.7506740000000003E-8</v>
      </c>
      <c r="AZ1245">
        <v>7.7233790000000008E-9</v>
      </c>
      <c r="BA1245">
        <v>1</v>
      </c>
      <c r="BB1245">
        <v>2</v>
      </c>
      <c r="BC1245">
        <v>1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1</v>
      </c>
      <c r="BK1245">
        <v>1</v>
      </c>
      <c r="BL1245">
        <v>1.6169590000000001E-2</v>
      </c>
      <c r="BM1245">
        <v>-1.2987159999999999E-2</v>
      </c>
      <c r="BN1245">
        <v>-2.4098620000000001E-2</v>
      </c>
      <c r="BO1245">
        <v>0.99949440000000001</v>
      </c>
      <c r="BP1245">
        <v>3</v>
      </c>
      <c r="BQ1245">
        <v>1</v>
      </c>
      <c r="BR1245">
        <v>0</v>
      </c>
      <c r="BS1245">
        <v>0</v>
      </c>
      <c r="BT1245">
        <v>0</v>
      </c>
      <c r="BU1245">
        <v>3.2247190000000001E-9</v>
      </c>
      <c r="BV1245">
        <v>-3.7844970000000003E-8</v>
      </c>
      <c r="BW1245">
        <v>1.1410840000000001E-8</v>
      </c>
      <c r="BX1245">
        <v>1</v>
      </c>
      <c r="BY1245">
        <v>1.0046679999999999</v>
      </c>
      <c r="BZ1245">
        <v>-2.8488259999999999E-9</v>
      </c>
      <c r="CA1245">
        <v>-4.8813710000000003E-8</v>
      </c>
      <c r="CB1245">
        <v>3.3329749999999999E-9</v>
      </c>
      <c r="CC1245">
        <v>1</v>
      </c>
    </row>
    <row r="1246" spans="1:81" x14ac:dyDescent="0.2">
      <c r="A1246">
        <v>335.00009999999997</v>
      </c>
      <c r="B1246">
        <v>3.0794299999999999</v>
      </c>
      <c r="C1246">
        <v>1.147599</v>
      </c>
      <c r="D1246">
        <v>0.74251929999999999</v>
      </c>
      <c r="E1246">
        <v>0.14130860000000001</v>
      </c>
      <c r="F1246">
        <v>4.3563860000000003E-2</v>
      </c>
      <c r="G1246">
        <v>-0.1255155</v>
      </c>
      <c r="H1246">
        <v>0.98100969999999998</v>
      </c>
      <c r="I1246">
        <v>0.29390569999999999</v>
      </c>
      <c r="J1246">
        <v>0.24469630000000001</v>
      </c>
      <c r="K1246">
        <v>0.74127460000000001</v>
      </c>
      <c r="L1246">
        <v>-0.51745450000000004</v>
      </c>
      <c r="M1246">
        <v>0.3505374</v>
      </c>
      <c r="N1246">
        <v>1</v>
      </c>
      <c r="O1246">
        <v>7.3909759999999999E-5</v>
      </c>
      <c r="P1246">
        <v>3.0398370000000001E-5</v>
      </c>
      <c r="Q1246">
        <v>-5.947948E-4</v>
      </c>
      <c r="R1246">
        <v>32.064250000000001</v>
      </c>
      <c r="S1246">
        <v>36.83813</v>
      </c>
      <c r="T1246">
        <v>28.716609999999999</v>
      </c>
      <c r="U1246">
        <v>22.931149999999999</v>
      </c>
      <c r="V1246">
        <v>22.774159999999998</v>
      </c>
      <c r="W1246">
        <v>14.034940000000001</v>
      </c>
      <c r="X1246">
        <v>4.9711910000000001</v>
      </c>
      <c r="Y1246">
        <v>15.19627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-1.531464E-8</v>
      </c>
      <c r="AF1246">
        <v>1.027302E-8</v>
      </c>
      <c r="AG1246">
        <v>-1.3088289999999999E-8</v>
      </c>
      <c r="AH1246">
        <v>1</v>
      </c>
      <c r="AI1246">
        <v>1</v>
      </c>
      <c r="AJ1246">
        <v>-1.6238919999999998E-8</v>
      </c>
      <c r="AK1246">
        <v>-5.3070309999999998E-8</v>
      </c>
      <c r="AL1246">
        <v>-6.3313989999999997E-8</v>
      </c>
      <c r="AM1246">
        <v>1</v>
      </c>
      <c r="AN1246">
        <v>1</v>
      </c>
      <c r="AO1246">
        <v>1</v>
      </c>
      <c r="AP1246">
        <v>3.9573320000000002E-2</v>
      </c>
      <c r="AQ1246">
        <v>-1.908205E-2</v>
      </c>
      <c r="AR1246">
        <v>1.384843E-2</v>
      </c>
      <c r="AS1246">
        <v>-1.337384E-8</v>
      </c>
      <c r="AT1246">
        <v>-9.4418509999999999E-9</v>
      </c>
      <c r="AU1246">
        <v>-1.952125E-8</v>
      </c>
      <c r="AV1246">
        <v>1</v>
      </c>
      <c r="AW1246">
        <v>1</v>
      </c>
      <c r="AX1246">
        <v>-2.315753E-8</v>
      </c>
      <c r="AY1246">
        <v>-1.7999999999999999E-8</v>
      </c>
      <c r="AZ1246">
        <v>-4.5875659999999997E-8</v>
      </c>
      <c r="BA1246">
        <v>1</v>
      </c>
      <c r="BB1246">
        <v>2</v>
      </c>
      <c r="BC1246">
        <v>1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1</v>
      </c>
      <c r="BK1246">
        <v>1</v>
      </c>
      <c r="BL1246">
        <v>-9.5257489999999996E-4</v>
      </c>
      <c r="BM1246">
        <v>-5.093849E-5</v>
      </c>
      <c r="BN1246">
        <v>-1.240248E-2</v>
      </c>
      <c r="BO1246">
        <v>0.99992259999999999</v>
      </c>
      <c r="BP1246">
        <v>3</v>
      </c>
      <c r="BQ1246">
        <v>1</v>
      </c>
      <c r="BR1246">
        <v>0</v>
      </c>
      <c r="BS1246">
        <v>0</v>
      </c>
      <c r="BT1246">
        <v>0</v>
      </c>
      <c r="BU1246">
        <v>-1.283994E-8</v>
      </c>
      <c r="BV1246">
        <v>-5.1325599999999999E-9</v>
      </c>
      <c r="BW1246">
        <v>-2.8542489999999999E-8</v>
      </c>
      <c r="BX1246">
        <v>1</v>
      </c>
      <c r="BY1246">
        <v>1.0037210000000001</v>
      </c>
      <c r="BZ1246">
        <v>-1.7999999999999999E-8</v>
      </c>
      <c r="CA1246">
        <v>-1.1581060000000001E-8</v>
      </c>
      <c r="CB1246">
        <v>-3.7209079999999998E-8</v>
      </c>
      <c r="CC1246">
        <v>1</v>
      </c>
    </row>
    <row r="1247" spans="1:81" x14ac:dyDescent="0.2">
      <c r="A1247">
        <v>335.05059999999997</v>
      </c>
      <c r="B1247">
        <v>3.1029979999999999</v>
      </c>
      <c r="C1247">
        <v>1.1340429999999999</v>
      </c>
      <c r="D1247">
        <v>0.74439069999999996</v>
      </c>
      <c r="E1247">
        <v>0.14130860000000001</v>
      </c>
      <c r="F1247">
        <v>4.3563820000000003E-2</v>
      </c>
      <c r="G1247">
        <v>-0.1255156</v>
      </c>
      <c r="H1247">
        <v>0.98100969999999998</v>
      </c>
      <c r="I1247">
        <v>0.29501480000000002</v>
      </c>
      <c r="J1247">
        <v>0.23592859999999999</v>
      </c>
      <c r="K1247">
        <v>0.74561239999999995</v>
      </c>
      <c r="L1247">
        <v>-0.52580660000000001</v>
      </c>
      <c r="M1247">
        <v>0.3345552</v>
      </c>
      <c r="N1247">
        <v>1</v>
      </c>
      <c r="O1247">
        <v>8.5592269999999995E-5</v>
      </c>
      <c r="P1247">
        <v>3.5166739999999999E-5</v>
      </c>
      <c r="Q1247">
        <v>-6.8885089999999995E-4</v>
      </c>
      <c r="R1247">
        <v>31.971789999999999</v>
      </c>
      <c r="S1247">
        <v>36.816040000000001</v>
      </c>
      <c r="T1247">
        <v>28.749230000000001</v>
      </c>
      <c r="U1247">
        <v>22.96752</v>
      </c>
      <c r="V1247">
        <v>22.937989999999999</v>
      </c>
      <c r="W1247">
        <v>14.08825</v>
      </c>
      <c r="X1247">
        <v>5.1936030000000004</v>
      </c>
      <c r="Y1247">
        <v>14.881209999999999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-7.3998030000000002E-9</v>
      </c>
      <c r="AF1247">
        <v>-1.60693E-8</v>
      </c>
      <c r="AG1247">
        <v>-5.6383800000000001E-9</v>
      </c>
      <c r="AH1247">
        <v>1</v>
      </c>
      <c r="AI1247">
        <v>1</v>
      </c>
      <c r="AJ1247">
        <v>1.2739440000000001E-9</v>
      </c>
      <c r="AK1247">
        <v>2.3072879999999999E-8</v>
      </c>
      <c r="AL1247">
        <v>-9.3467819999999992E-9</v>
      </c>
      <c r="AM1247">
        <v>1</v>
      </c>
      <c r="AN1247">
        <v>1</v>
      </c>
      <c r="AO1247">
        <v>1</v>
      </c>
      <c r="AP1247">
        <v>3.2368519999999998E-2</v>
      </c>
      <c r="AQ1247">
        <v>-1.882269E-2</v>
      </c>
      <c r="AR1247">
        <v>6.5167740000000004E-3</v>
      </c>
      <c r="AS1247">
        <v>-4.1250339999999998E-9</v>
      </c>
      <c r="AT1247">
        <v>-1.048443E-8</v>
      </c>
      <c r="AU1247">
        <v>-4.5305720000000002E-9</v>
      </c>
      <c r="AV1247">
        <v>1</v>
      </c>
      <c r="AW1247">
        <v>1</v>
      </c>
      <c r="AX1247">
        <v>5.9025990000000004E-9</v>
      </c>
      <c r="AY1247">
        <v>1.9898109999999999E-8</v>
      </c>
      <c r="AZ1247">
        <v>-7.7472510000000004E-9</v>
      </c>
      <c r="BA1247">
        <v>1</v>
      </c>
      <c r="BB1247">
        <v>2</v>
      </c>
      <c r="BC1247">
        <v>1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1</v>
      </c>
      <c r="BK1247">
        <v>1</v>
      </c>
      <c r="BL1247">
        <v>5.1700590000000003E-8</v>
      </c>
      <c r="BM1247">
        <v>-6.4634690000000003E-9</v>
      </c>
      <c r="BN1247">
        <v>2.2176059999999999E-8</v>
      </c>
      <c r="BO1247">
        <v>1</v>
      </c>
      <c r="BP1247">
        <v>3</v>
      </c>
      <c r="BQ1247">
        <v>1</v>
      </c>
      <c r="BR1247">
        <v>0</v>
      </c>
      <c r="BS1247">
        <v>0</v>
      </c>
      <c r="BT1247">
        <v>0</v>
      </c>
      <c r="BU1247">
        <v>-7.3998030000000002E-9</v>
      </c>
      <c r="BV1247">
        <v>-1.60693E-8</v>
      </c>
      <c r="BW1247">
        <v>-5.6383800000000001E-9</v>
      </c>
      <c r="BX1247">
        <v>1</v>
      </c>
      <c r="BY1247">
        <v>1.0037739999999999</v>
      </c>
      <c r="BZ1247">
        <v>1.2739440000000001E-9</v>
      </c>
      <c r="CA1247">
        <v>2.3072879999999999E-8</v>
      </c>
      <c r="CB1247">
        <v>-9.3467819999999992E-9</v>
      </c>
      <c r="CC1247">
        <v>1</v>
      </c>
    </row>
    <row r="1248" spans="1:81" x14ac:dyDescent="0.2">
      <c r="A1248">
        <v>335.10129999999998</v>
      </c>
      <c r="B1248">
        <v>3.1756329999999999</v>
      </c>
      <c r="C1248">
        <v>1.095599</v>
      </c>
      <c r="D1248">
        <v>0.75086540000000002</v>
      </c>
      <c r="E1248">
        <v>0.14130870000000001</v>
      </c>
      <c r="F1248">
        <v>4.3563869999999998E-2</v>
      </c>
      <c r="G1248">
        <v>-0.12551570000000001</v>
      </c>
      <c r="H1248">
        <v>0.98100969999999998</v>
      </c>
      <c r="I1248">
        <v>0.29681489999999999</v>
      </c>
      <c r="J1248">
        <v>0.20560120000000001</v>
      </c>
      <c r="K1248">
        <v>0.75776310000000002</v>
      </c>
      <c r="L1248">
        <v>-0.55096659999999997</v>
      </c>
      <c r="M1248">
        <v>0.28277029999999997</v>
      </c>
      <c r="N1248">
        <v>1</v>
      </c>
      <c r="O1248">
        <v>2.887249E-4</v>
      </c>
      <c r="P1248">
        <v>1.186132E-4</v>
      </c>
      <c r="Q1248">
        <v>-2.3239250000000001E-3</v>
      </c>
      <c r="R1248">
        <v>31.91854</v>
      </c>
      <c r="S1248">
        <v>36.858640000000001</v>
      </c>
      <c r="T1248">
        <v>28.859210000000001</v>
      </c>
      <c r="U1248">
        <v>23.13298</v>
      </c>
      <c r="V1248">
        <v>23.182459999999999</v>
      </c>
      <c r="W1248">
        <v>14.16638</v>
      </c>
      <c r="X1248">
        <v>5.5615430000000003</v>
      </c>
      <c r="Y1248">
        <v>14.4633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5.4354959999999997E-9</v>
      </c>
      <c r="AF1248">
        <v>1.5721679999999999E-9</v>
      </c>
      <c r="AG1248">
        <v>-6E-9</v>
      </c>
      <c r="AH1248">
        <v>0.99999990000000005</v>
      </c>
      <c r="AI1248">
        <v>1</v>
      </c>
      <c r="AJ1248">
        <v>-3.6939260000000001E-8</v>
      </c>
      <c r="AK1248">
        <v>6.3258349999999995E-8</v>
      </c>
      <c r="AL1248">
        <v>-1.764941E-8</v>
      </c>
      <c r="AM1248">
        <v>0.99999990000000005</v>
      </c>
      <c r="AN1248">
        <v>1</v>
      </c>
      <c r="AO1248">
        <v>1</v>
      </c>
      <c r="AP1248">
        <v>9.9793519999999997E-2</v>
      </c>
      <c r="AQ1248">
        <v>-5.4738040000000002E-2</v>
      </c>
      <c r="AR1248">
        <v>1.908609E-2</v>
      </c>
      <c r="AS1248">
        <v>-6.1689249999999998E-9</v>
      </c>
      <c r="AT1248">
        <v>8.5509019999999995E-10</v>
      </c>
      <c r="AU1248">
        <v>-1.2764679999999999E-8</v>
      </c>
      <c r="AV1248">
        <v>0.99999990000000005</v>
      </c>
      <c r="AW1248">
        <v>1</v>
      </c>
      <c r="AX1248">
        <v>-2.4436169999999999E-8</v>
      </c>
      <c r="AY1248">
        <v>7.5248359999999996E-8</v>
      </c>
      <c r="AZ1248">
        <v>-6.5166129999999996E-9</v>
      </c>
      <c r="BA1248">
        <v>0.99999990000000005</v>
      </c>
      <c r="BB1248">
        <v>2</v>
      </c>
      <c r="BC1248">
        <v>1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1</v>
      </c>
      <c r="BK1248">
        <v>1</v>
      </c>
      <c r="BL1248">
        <v>1.065002E-2</v>
      </c>
      <c r="BM1248">
        <v>-1.7331969999999999E-2</v>
      </c>
      <c r="BN1248">
        <v>-6.3571939999999993E-2</v>
      </c>
      <c r="BO1248">
        <v>0.99776989999999999</v>
      </c>
      <c r="BP1248">
        <v>3</v>
      </c>
      <c r="BQ1248">
        <v>1</v>
      </c>
      <c r="BR1248">
        <v>0</v>
      </c>
      <c r="BS1248">
        <v>0</v>
      </c>
      <c r="BT1248">
        <v>0</v>
      </c>
      <c r="BU1248">
        <v>6.334164E-9</v>
      </c>
      <c r="BV1248">
        <v>1.2845100000000001E-8</v>
      </c>
      <c r="BW1248">
        <v>-1.631886E-9</v>
      </c>
      <c r="BX1248">
        <v>0.99999990000000005</v>
      </c>
      <c r="BY1248">
        <v>1.0061020000000001</v>
      </c>
      <c r="BZ1248">
        <v>-2.533484E-8</v>
      </c>
      <c r="CA1248">
        <v>6.4000000000000004E-8</v>
      </c>
      <c r="CB1248">
        <v>-1.087703E-8</v>
      </c>
      <c r="CC1248">
        <v>0.99999990000000005</v>
      </c>
    </row>
    <row r="1249" spans="1:81" x14ac:dyDescent="0.2">
      <c r="A1249">
        <v>335.15219999999999</v>
      </c>
      <c r="B1249">
        <v>3.270985</v>
      </c>
      <c r="C1249">
        <v>1.041263</v>
      </c>
      <c r="D1249">
        <v>0.7521137</v>
      </c>
      <c r="E1249">
        <v>0.14130880000000001</v>
      </c>
      <c r="F1249">
        <v>4.3563850000000001E-2</v>
      </c>
      <c r="G1249">
        <v>-0.12551570000000001</v>
      </c>
      <c r="H1249">
        <v>0.98100960000000004</v>
      </c>
      <c r="I1249">
        <v>0.30158089999999999</v>
      </c>
      <c r="J1249">
        <v>0.1847529</v>
      </c>
      <c r="K1249">
        <v>0.76318589999999997</v>
      </c>
      <c r="L1249">
        <v>-0.56709109999999996</v>
      </c>
      <c r="M1249">
        <v>0.24863869999999999</v>
      </c>
      <c r="N1249">
        <v>1</v>
      </c>
      <c r="O1249">
        <v>1.189709E-4</v>
      </c>
      <c r="P1249">
        <v>4.6491620000000002E-5</v>
      </c>
      <c r="Q1249">
        <v>-1.8494130000000001E-3</v>
      </c>
      <c r="R1249">
        <v>31.89977</v>
      </c>
      <c r="S1249">
        <v>37.045740000000002</v>
      </c>
      <c r="T1249">
        <v>29.190249999999999</v>
      </c>
      <c r="U1249">
        <v>23.612120000000001</v>
      </c>
      <c r="V1249">
        <v>23.773820000000001</v>
      </c>
      <c r="W1249">
        <v>14.65832</v>
      </c>
      <c r="X1249">
        <v>6.5074610000000002</v>
      </c>
      <c r="Y1249">
        <v>13.398300000000001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-2.0000000000000001E-9</v>
      </c>
      <c r="AF1249">
        <v>9.9372989999999993E-9</v>
      </c>
      <c r="AG1249">
        <v>2.3132100000000001E-9</v>
      </c>
      <c r="AH1249">
        <v>1</v>
      </c>
      <c r="AI1249">
        <v>1</v>
      </c>
      <c r="AJ1249">
        <v>-3.8833230000000003E-9</v>
      </c>
      <c r="AK1249">
        <v>-7.1530690000000003E-10</v>
      </c>
      <c r="AL1249">
        <v>-4.0000000000000002E-9</v>
      </c>
      <c r="AM1249">
        <v>1</v>
      </c>
      <c r="AN1249">
        <v>1</v>
      </c>
      <c r="AO1249">
        <v>1</v>
      </c>
      <c r="AP1249">
        <v>0.10306510000000001</v>
      </c>
      <c r="AQ1249">
        <v>-6.0174249999999999E-2</v>
      </c>
      <c r="AR1249">
        <v>8.3355249999999999E-3</v>
      </c>
      <c r="AS1249">
        <v>9.8960519999999998E-9</v>
      </c>
      <c r="AT1249">
        <v>-1.225181E-8</v>
      </c>
      <c r="AU1249">
        <v>3.723014E-9</v>
      </c>
      <c r="AV1249">
        <v>1</v>
      </c>
      <c r="AW1249">
        <v>1</v>
      </c>
      <c r="AX1249">
        <v>4.1762380000000002E-9</v>
      </c>
      <c r="AY1249">
        <v>-2.3619719999999999E-8</v>
      </c>
      <c r="AZ1249">
        <v>-6.5130639999999999E-9</v>
      </c>
      <c r="BA1249">
        <v>1</v>
      </c>
      <c r="BB1249">
        <v>2</v>
      </c>
      <c r="BC1249">
        <v>1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1</v>
      </c>
      <c r="BK1249">
        <v>1</v>
      </c>
      <c r="BL1249">
        <v>-5.7464880000000001E-3</v>
      </c>
      <c r="BM1249">
        <v>8.1978899999999993E-3</v>
      </c>
      <c r="BN1249">
        <v>-3.2687229999999999E-3</v>
      </c>
      <c r="BO1249">
        <v>0.99994439999999996</v>
      </c>
      <c r="BP1249">
        <v>3</v>
      </c>
      <c r="BQ1249">
        <v>1</v>
      </c>
      <c r="BR1249">
        <v>0</v>
      </c>
      <c r="BS1249">
        <v>0</v>
      </c>
      <c r="BT1249">
        <v>0</v>
      </c>
      <c r="BU1249">
        <v>1.9481820000000001E-8</v>
      </c>
      <c r="BV1249">
        <v>-3.4831439999999997E-8</v>
      </c>
      <c r="BW1249">
        <v>1.7396079999999999E-9</v>
      </c>
      <c r="BX1249">
        <v>1</v>
      </c>
      <c r="BY1249">
        <v>1.016057</v>
      </c>
      <c r="BZ1249">
        <v>-5.40953E-9</v>
      </c>
      <c r="CA1249">
        <v>-1.0000000000000001E-9</v>
      </c>
      <c r="CB1249">
        <v>-4.5296569999999997E-9</v>
      </c>
      <c r="CC1249">
        <v>1</v>
      </c>
    </row>
    <row r="1250" spans="1:81" x14ac:dyDescent="0.2">
      <c r="A1250">
        <v>335.2002</v>
      </c>
      <c r="B1250">
        <v>3.3668179999999999</v>
      </c>
      <c r="C1250">
        <v>1.017631</v>
      </c>
      <c r="D1250">
        <v>0.75735070000000004</v>
      </c>
      <c r="E1250">
        <v>0.14130870000000001</v>
      </c>
      <c r="F1250">
        <v>4.3563900000000003E-2</v>
      </c>
      <c r="G1250">
        <v>-0.12551580000000001</v>
      </c>
      <c r="H1250">
        <v>0.98100960000000004</v>
      </c>
      <c r="I1250">
        <v>0.30531720000000001</v>
      </c>
      <c r="J1250">
        <v>0.1798072</v>
      </c>
      <c r="K1250">
        <v>0.7643875</v>
      </c>
      <c r="L1250">
        <v>-0.57036189999999998</v>
      </c>
      <c r="M1250">
        <v>0.24097399999999999</v>
      </c>
      <c r="N1250">
        <v>1</v>
      </c>
      <c r="O1250">
        <v>6.351471E-4</v>
      </c>
      <c r="P1250">
        <v>9.3517300000000008E-3</v>
      </c>
      <c r="Q1250">
        <v>-3.1018259999999998E-4</v>
      </c>
      <c r="R1250">
        <v>30.015550000000001</v>
      </c>
      <c r="S1250">
        <v>35.063330000000001</v>
      </c>
      <c r="T1250">
        <v>27.88195</v>
      </c>
      <c r="U1250">
        <v>22.810510000000001</v>
      </c>
      <c r="V1250">
        <v>23.080159999999999</v>
      </c>
      <c r="W1250">
        <v>14.59285</v>
      </c>
      <c r="X1250">
        <v>7.4032960000000001</v>
      </c>
      <c r="Y1250">
        <v>11.40028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-1.5855600000000001E-8</v>
      </c>
      <c r="AF1250">
        <v>1.823997E-8</v>
      </c>
      <c r="AG1250">
        <v>-6.9999999999999998E-9</v>
      </c>
      <c r="AH1250">
        <v>1</v>
      </c>
      <c r="AI1250">
        <v>1</v>
      </c>
      <c r="AJ1250">
        <v>-8.2714370000000004E-10</v>
      </c>
      <c r="AK1250">
        <v>1.9671149999999999E-8</v>
      </c>
      <c r="AL1250">
        <v>5.398678E-9</v>
      </c>
      <c r="AM1250">
        <v>1</v>
      </c>
      <c r="AN1250">
        <v>1</v>
      </c>
      <c r="AO1250">
        <v>1</v>
      </c>
      <c r="AP1250">
        <v>8.5606050000000003E-2</v>
      </c>
      <c r="AQ1250">
        <v>-4.5756779999999997E-2</v>
      </c>
      <c r="AR1250">
        <v>8.4453150000000001E-3</v>
      </c>
      <c r="AS1250">
        <v>-1.5855600000000001E-8</v>
      </c>
      <c r="AT1250">
        <v>1.823997E-8</v>
      </c>
      <c r="AU1250">
        <v>-6.9999999999999998E-9</v>
      </c>
      <c r="AV1250">
        <v>1</v>
      </c>
      <c r="AW1250">
        <v>1</v>
      </c>
      <c r="AX1250">
        <v>-8.2714370000000004E-10</v>
      </c>
      <c r="AY1250">
        <v>1.9671149999999999E-8</v>
      </c>
      <c r="AZ1250">
        <v>5.398678E-9</v>
      </c>
      <c r="BA1250">
        <v>1</v>
      </c>
      <c r="BB1250">
        <v>2</v>
      </c>
      <c r="BC1250">
        <v>1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1</v>
      </c>
      <c r="BK1250">
        <v>1</v>
      </c>
      <c r="BL1250">
        <v>7.3640939999999998E-3</v>
      </c>
      <c r="BM1250">
        <v>-6.3830170000000004E-3</v>
      </c>
      <c r="BN1250">
        <v>1.52303E-2</v>
      </c>
      <c r="BO1250">
        <v>0.99983630000000001</v>
      </c>
      <c r="BP1250">
        <v>3</v>
      </c>
      <c r="BQ1250">
        <v>1</v>
      </c>
      <c r="BR1250">
        <v>0</v>
      </c>
      <c r="BS1250">
        <v>0</v>
      </c>
      <c r="BT1250">
        <v>0</v>
      </c>
      <c r="BU1250">
        <v>-1.032078E-8</v>
      </c>
      <c r="BV1250">
        <v>-3.1993890000000001E-9</v>
      </c>
      <c r="BW1250">
        <v>-1.309577E-8</v>
      </c>
      <c r="BX1250">
        <v>1</v>
      </c>
      <c r="BY1250">
        <v>1.012389</v>
      </c>
      <c r="BZ1250">
        <v>-7.5686660000000005E-10</v>
      </c>
      <c r="CA1250">
        <v>2.5600010000000001E-8</v>
      </c>
      <c r="CB1250">
        <v>1.3625590000000001E-8</v>
      </c>
      <c r="CC1250">
        <v>1</v>
      </c>
    </row>
    <row r="1251" spans="1:81" x14ac:dyDescent="0.2">
      <c r="A1251">
        <v>335.25060000000002</v>
      </c>
      <c r="B1251">
        <v>3.4392870000000002</v>
      </c>
      <c r="C1251">
        <v>1.020184</v>
      </c>
      <c r="D1251">
        <v>0.76385429999999999</v>
      </c>
      <c r="E1251">
        <v>0.14130870000000001</v>
      </c>
      <c r="F1251">
        <v>4.3563879999999999E-2</v>
      </c>
      <c r="G1251">
        <v>-0.12551580000000001</v>
      </c>
      <c r="H1251">
        <v>0.98100960000000004</v>
      </c>
      <c r="I1251">
        <v>0.30709900000000001</v>
      </c>
      <c r="J1251">
        <v>0.18742010000000001</v>
      </c>
      <c r="K1251">
        <v>0.76395210000000002</v>
      </c>
      <c r="L1251">
        <v>-0.56255920000000004</v>
      </c>
      <c r="M1251">
        <v>0.2545154</v>
      </c>
      <c r="N1251">
        <v>1</v>
      </c>
      <c r="O1251">
        <v>4.0102010000000001E-4</v>
      </c>
      <c r="P1251">
        <v>5.1552059999999999E-3</v>
      </c>
      <c r="Q1251">
        <v>-1.513779E-3</v>
      </c>
      <c r="R1251">
        <v>30.133009999999999</v>
      </c>
      <c r="S1251">
        <v>35.172930000000001</v>
      </c>
      <c r="T1251">
        <v>28.167670000000001</v>
      </c>
      <c r="U1251">
        <v>23.198720000000002</v>
      </c>
      <c r="V1251">
        <v>23.585909999999998</v>
      </c>
      <c r="W1251">
        <v>15.2255</v>
      </c>
      <c r="X1251">
        <v>8.5225550000000005</v>
      </c>
      <c r="Y1251">
        <v>10.05251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-1.2571359999999999E-8</v>
      </c>
      <c r="AF1251">
        <v>6.66784E-9</v>
      </c>
      <c r="AG1251">
        <v>-9.4459339999999995E-9</v>
      </c>
      <c r="AH1251">
        <v>1</v>
      </c>
      <c r="AI1251">
        <v>1</v>
      </c>
      <c r="AJ1251">
        <v>-4.2799560000000001E-9</v>
      </c>
      <c r="AK1251">
        <v>-3.8100289999999997E-8</v>
      </c>
      <c r="AL1251">
        <v>-1.7910660000000002E-8</v>
      </c>
      <c r="AM1251">
        <v>1</v>
      </c>
      <c r="AN1251">
        <v>1</v>
      </c>
      <c r="AO1251">
        <v>1</v>
      </c>
      <c r="AP1251">
        <v>5.0842640000000001E-2</v>
      </c>
      <c r="AQ1251">
        <v>-1.9852959999999999E-2</v>
      </c>
      <c r="AR1251">
        <v>1.32537E-2</v>
      </c>
      <c r="AS1251">
        <v>-1.2571359999999999E-8</v>
      </c>
      <c r="AT1251">
        <v>6.66784E-9</v>
      </c>
      <c r="AU1251">
        <v>-9.4459339999999995E-9</v>
      </c>
      <c r="AV1251">
        <v>1</v>
      </c>
      <c r="AW1251">
        <v>1</v>
      </c>
      <c r="AX1251">
        <v>-4.2799560000000001E-9</v>
      </c>
      <c r="AY1251">
        <v>-3.8100289999999997E-8</v>
      </c>
      <c r="AZ1251">
        <v>-1.7910660000000002E-8</v>
      </c>
      <c r="BA1251">
        <v>1</v>
      </c>
      <c r="BB1251">
        <v>2</v>
      </c>
      <c r="BC1251">
        <v>1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1</v>
      </c>
      <c r="BK1251">
        <v>1</v>
      </c>
      <c r="BL1251">
        <v>5.2579870000000004E-3</v>
      </c>
      <c r="BM1251">
        <v>-1.9978449999999998E-3</v>
      </c>
      <c r="BN1251">
        <v>1.4574439999999999E-2</v>
      </c>
      <c r="BO1251">
        <v>0.99987800000000004</v>
      </c>
      <c r="BP1251">
        <v>3</v>
      </c>
      <c r="BQ1251">
        <v>1</v>
      </c>
      <c r="BR1251">
        <v>0</v>
      </c>
      <c r="BS1251">
        <v>0</v>
      </c>
      <c r="BT1251">
        <v>0</v>
      </c>
      <c r="BU1251">
        <v>-1.217182E-8</v>
      </c>
      <c r="BV1251">
        <v>4.6976729999999999E-10</v>
      </c>
      <c r="BW1251">
        <v>-1.1277140000000001E-8</v>
      </c>
      <c r="BX1251">
        <v>1</v>
      </c>
      <c r="BY1251">
        <v>1.005836</v>
      </c>
      <c r="BZ1251">
        <v>7.4582319999999992E-9</v>
      </c>
      <c r="CA1251">
        <v>-8.5664730000000006E-8</v>
      </c>
      <c r="CB1251">
        <v>-2.643922E-8</v>
      </c>
      <c r="CC1251">
        <v>1</v>
      </c>
    </row>
    <row r="1252" spans="1:81" x14ac:dyDescent="0.2">
      <c r="A1252">
        <v>335.30160000000001</v>
      </c>
      <c r="B1252">
        <v>3.4839889999999998</v>
      </c>
      <c r="C1252">
        <v>1.017833</v>
      </c>
      <c r="D1252">
        <v>0.76535560000000002</v>
      </c>
      <c r="E1252">
        <v>0.14130870000000001</v>
      </c>
      <c r="F1252">
        <v>4.356397E-2</v>
      </c>
      <c r="G1252">
        <v>-0.12551590000000001</v>
      </c>
      <c r="H1252">
        <v>0.98100960000000004</v>
      </c>
      <c r="I1252">
        <v>0.30723319999999998</v>
      </c>
      <c r="J1252">
        <v>0.2020026</v>
      </c>
      <c r="K1252">
        <v>0.76179810000000003</v>
      </c>
      <c r="L1252">
        <v>-0.54762699999999997</v>
      </c>
      <c r="M1252">
        <v>0.28100380000000003</v>
      </c>
      <c r="N1252">
        <v>1</v>
      </c>
      <c r="O1252">
        <v>1.542568E-4</v>
      </c>
      <c r="P1252">
        <v>3.230929E-3</v>
      </c>
      <c r="Q1252">
        <v>-1.0041E-3</v>
      </c>
      <c r="R1252">
        <v>32.23507</v>
      </c>
      <c r="S1252">
        <v>37.494370000000004</v>
      </c>
      <c r="T1252">
        <v>30.126049999999999</v>
      </c>
      <c r="U1252">
        <v>24.873860000000001</v>
      </c>
      <c r="V1252">
        <v>25.389050000000001</v>
      </c>
      <c r="W1252">
        <v>16.62247</v>
      </c>
      <c r="X1252">
        <v>9.9063940000000006</v>
      </c>
      <c r="Y1252">
        <v>9.5997420000000009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-1.8290939999999999E-8</v>
      </c>
      <c r="AF1252">
        <v>2.9240279999999999E-8</v>
      </c>
      <c r="AG1252">
        <v>-7.4932259999999995E-10</v>
      </c>
      <c r="AH1252">
        <v>1</v>
      </c>
      <c r="AI1252">
        <v>1</v>
      </c>
      <c r="AJ1252">
        <v>-4.355217E-8</v>
      </c>
      <c r="AK1252">
        <v>5.4688090000000002E-8</v>
      </c>
      <c r="AL1252">
        <v>-2.0000000000000001E-9</v>
      </c>
      <c r="AM1252">
        <v>1</v>
      </c>
      <c r="AN1252">
        <v>1</v>
      </c>
      <c r="AO1252">
        <v>1</v>
      </c>
      <c r="AP1252">
        <v>3.462515E-2</v>
      </c>
      <c r="AQ1252">
        <v>-1.5384699999999999E-2</v>
      </c>
      <c r="AR1252">
        <v>8.6771269999999998E-3</v>
      </c>
      <c r="AS1252">
        <v>-1.8290939999999999E-8</v>
      </c>
      <c r="AT1252">
        <v>2.9240279999999999E-8</v>
      </c>
      <c r="AU1252">
        <v>-7.4932259999999995E-10</v>
      </c>
      <c r="AV1252">
        <v>1</v>
      </c>
      <c r="AW1252">
        <v>1</v>
      </c>
      <c r="AX1252">
        <v>-3.0443160000000001E-8</v>
      </c>
      <c r="AY1252">
        <v>4.1000000000000003E-8</v>
      </c>
      <c r="AZ1252">
        <v>-1.397742E-9</v>
      </c>
      <c r="BA1252">
        <v>1</v>
      </c>
      <c r="BB1252">
        <v>2</v>
      </c>
      <c r="BC1252">
        <v>1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1</v>
      </c>
      <c r="BK1252">
        <v>1</v>
      </c>
      <c r="BL1252">
        <v>2.7714189999999998E-3</v>
      </c>
      <c r="BM1252">
        <v>-7.7674160000000005E-4</v>
      </c>
      <c r="BN1252">
        <v>2.5191089999999999E-2</v>
      </c>
      <c r="BO1252">
        <v>0.99967839999999997</v>
      </c>
      <c r="BP1252">
        <v>3</v>
      </c>
      <c r="BQ1252">
        <v>1</v>
      </c>
      <c r="BR1252">
        <v>0</v>
      </c>
      <c r="BS1252">
        <v>0</v>
      </c>
      <c r="BT1252">
        <v>0</v>
      </c>
      <c r="BU1252">
        <v>-1.9630139999999999E-8</v>
      </c>
      <c r="BV1252">
        <v>3.5884650000000001E-8</v>
      </c>
      <c r="BW1252">
        <v>5.1515569999999998E-9</v>
      </c>
      <c r="BX1252">
        <v>1</v>
      </c>
      <c r="BY1252">
        <v>1.000437</v>
      </c>
      <c r="BZ1252">
        <v>-4.355217E-8</v>
      </c>
      <c r="CA1252">
        <v>5.4688090000000002E-8</v>
      </c>
      <c r="CB1252">
        <v>-2.0000000000000001E-9</v>
      </c>
      <c r="CC1252">
        <v>1</v>
      </c>
    </row>
    <row r="1253" spans="1:81" x14ac:dyDescent="0.2">
      <c r="A1253">
        <v>335.35250000000002</v>
      </c>
      <c r="B1253">
        <v>3.5085060000000001</v>
      </c>
      <c r="C1253">
        <v>1.0193479999999999</v>
      </c>
      <c r="D1253">
        <v>0.76824360000000003</v>
      </c>
      <c r="E1253">
        <v>0.14130880000000001</v>
      </c>
      <c r="F1253">
        <v>4.3563940000000002E-2</v>
      </c>
      <c r="G1253">
        <v>-0.12551590000000001</v>
      </c>
      <c r="H1253">
        <v>0.98100960000000004</v>
      </c>
      <c r="I1253">
        <v>0.30780839999999998</v>
      </c>
      <c r="J1253">
        <v>0.21921019999999999</v>
      </c>
      <c r="K1253">
        <v>0.75866409999999995</v>
      </c>
      <c r="L1253">
        <v>-0.52560439999999997</v>
      </c>
      <c r="M1253">
        <v>0.31641079999999999</v>
      </c>
      <c r="N1253">
        <v>1</v>
      </c>
      <c r="O1253">
        <v>1.71423E-4</v>
      </c>
      <c r="P1253">
        <v>6.8223480000000004E-4</v>
      </c>
      <c r="Q1253">
        <v>-1.7690060000000001E-3</v>
      </c>
      <c r="R1253">
        <v>32.320279999999997</v>
      </c>
      <c r="S1253">
        <v>37.493139999999997</v>
      </c>
      <c r="T1253">
        <v>30.19379</v>
      </c>
      <c r="U1253">
        <v>24.87331</v>
      </c>
      <c r="V1253">
        <v>25.5518</v>
      </c>
      <c r="W1253">
        <v>16.89622</v>
      </c>
      <c r="X1253">
        <v>10.47475</v>
      </c>
      <c r="Y1253">
        <v>8.8499499999999998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-5.5751539999999998E-9</v>
      </c>
      <c r="AF1253">
        <v>-1.23557E-8</v>
      </c>
      <c r="AG1253">
        <v>-4.6840500000000002E-9</v>
      </c>
      <c r="AH1253">
        <v>1</v>
      </c>
      <c r="AI1253">
        <v>1</v>
      </c>
      <c r="AJ1253">
        <v>1.8765390000000002E-8</v>
      </c>
      <c r="AK1253">
        <v>-4.2832479999999997E-8</v>
      </c>
      <c r="AL1253">
        <v>-1.2604480000000001E-8</v>
      </c>
      <c r="AM1253">
        <v>1</v>
      </c>
      <c r="AN1253">
        <v>1</v>
      </c>
      <c r="AO1253">
        <v>1</v>
      </c>
      <c r="AP1253">
        <v>1.104924E-2</v>
      </c>
      <c r="AQ1253">
        <v>-1.1671310000000001E-3</v>
      </c>
      <c r="AR1253">
        <v>8.2083869999999993E-3</v>
      </c>
      <c r="AS1253">
        <v>3.2019360000000002E-10</v>
      </c>
      <c r="AT1253">
        <v>-4.0000000000000002E-9</v>
      </c>
      <c r="AU1253">
        <v>-3.3914210000000002E-9</v>
      </c>
      <c r="AV1253">
        <v>1</v>
      </c>
      <c r="AW1253">
        <v>1</v>
      </c>
      <c r="AX1253">
        <v>6E-9</v>
      </c>
      <c r="AY1253">
        <v>-7.7992120000000006E-9</v>
      </c>
      <c r="AZ1253">
        <v>-1.016048E-8</v>
      </c>
      <c r="BA1253">
        <v>1</v>
      </c>
      <c r="BB1253">
        <v>2</v>
      </c>
      <c r="BC1253">
        <v>1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1</v>
      </c>
      <c r="BK1253">
        <v>1</v>
      </c>
      <c r="BL1253">
        <v>8.2807349999999991E-3</v>
      </c>
      <c r="BM1253">
        <v>-9.9401019999999993E-3</v>
      </c>
      <c r="BN1253">
        <v>2.6468160000000001E-2</v>
      </c>
      <c r="BO1253">
        <v>0.99956599999999995</v>
      </c>
      <c r="BP1253">
        <v>3</v>
      </c>
      <c r="BQ1253">
        <v>1</v>
      </c>
      <c r="BR1253">
        <v>0</v>
      </c>
      <c r="BS1253">
        <v>0</v>
      </c>
      <c r="BT1253">
        <v>0</v>
      </c>
      <c r="BU1253">
        <v>-5.5751539999999998E-9</v>
      </c>
      <c r="BV1253">
        <v>-1.23557E-8</v>
      </c>
      <c r="BW1253">
        <v>-4.6840500000000002E-9</v>
      </c>
      <c r="BX1253">
        <v>1</v>
      </c>
      <c r="BY1253">
        <v>1.0018720000000001</v>
      </c>
      <c r="BZ1253">
        <v>1.8765390000000002E-8</v>
      </c>
      <c r="CA1253">
        <v>-4.2832479999999997E-8</v>
      </c>
      <c r="CB1253">
        <v>-1.2604480000000001E-8</v>
      </c>
      <c r="CC1253">
        <v>1</v>
      </c>
    </row>
    <row r="1254" spans="1:81" x14ac:dyDescent="0.2">
      <c r="A1254">
        <v>335.3997</v>
      </c>
      <c r="B1254">
        <v>3.5148760000000001</v>
      </c>
      <c r="C1254">
        <v>1.0199990000000001</v>
      </c>
      <c r="D1254">
        <v>0.76698259999999996</v>
      </c>
      <c r="E1254">
        <v>0.14130889999999999</v>
      </c>
      <c r="F1254">
        <v>4.3564060000000002E-2</v>
      </c>
      <c r="G1254">
        <v>-0.12551599999999999</v>
      </c>
      <c r="H1254">
        <v>0.98100949999999998</v>
      </c>
      <c r="I1254">
        <v>0.30780839999999998</v>
      </c>
      <c r="J1254">
        <v>0.23335349999999999</v>
      </c>
      <c r="K1254">
        <v>0.75603200000000004</v>
      </c>
      <c r="L1254">
        <v>-0.49892209999999998</v>
      </c>
      <c r="M1254">
        <v>0.35360780000000003</v>
      </c>
      <c r="N1254">
        <v>1</v>
      </c>
      <c r="O1254">
        <v>4.196167E-5</v>
      </c>
      <c r="P1254">
        <v>2.411604E-4</v>
      </c>
      <c r="Q1254">
        <v>-3.6120409999999999E-4</v>
      </c>
      <c r="R1254">
        <v>30.348759999999999</v>
      </c>
      <c r="S1254">
        <v>35.148260000000001</v>
      </c>
      <c r="T1254">
        <v>28.33541</v>
      </c>
      <c r="U1254">
        <v>23.28858</v>
      </c>
      <c r="V1254">
        <v>24.030280000000001</v>
      </c>
      <c r="W1254">
        <v>15.976929999999999</v>
      </c>
      <c r="X1254">
        <v>10.102539999999999</v>
      </c>
      <c r="Y1254">
        <v>7.9392339999999999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1</v>
      </c>
      <c r="AI1254">
        <v>1</v>
      </c>
      <c r="AJ1254">
        <v>1.674364E-9</v>
      </c>
      <c r="AK1254">
        <v>-3.3525729999999999E-8</v>
      </c>
      <c r="AL1254">
        <v>6.2175669999999999E-9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-8.4532979999999995E-10</v>
      </c>
      <c r="AT1254">
        <v>5.1374520000000001E-8</v>
      </c>
      <c r="AU1254">
        <v>6.6930010000000003E-9</v>
      </c>
      <c r="AV1254">
        <v>1</v>
      </c>
      <c r="AW1254">
        <v>1</v>
      </c>
      <c r="AX1254">
        <v>3E-9</v>
      </c>
      <c r="AY1254">
        <v>-1.7162960000000001E-10</v>
      </c>
      <c r="AZ1254">
        <v>6.2604280000000003E-9</v>
      </c>
      <c r="BA1254">
        <v>1</v>
      </c>
      <c r="BB1254">
        <v>2</v>
      </c>
      <c r="BC1254">
        <v>1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1</v>
      </c>
      <c r="BK1254">
        <v>1</v>
      </c>
      <c r="BL1254">
        <v>3.8716779999999999E-3</v>
      </c>
      <c r="BM1254">
        <v>-1.39942E-2</v>
      </c>
      <c r="BN1254">
        <v>3.3061899999999998E-2</v>
      </c>
      <c r="BO1254">
        <v>0.99934789999999996</v>
      </c>
      <c r="BP1254">
        <v>3</v>
      </c>
      <c r="BQ1254">
        <v>1</v>
      </c>
      <c r="BR1254">
        <v>0</v>
      </c>
      <c r="BS1254">
        <v>0</v>
      </c>
      <c r="BT1254">
        <v>0</v>
      </c>
      <c r="BU1254">
        <v>4.288799E-9</v>
      </c>
      <c r="BV1254">
        <v>3.3182470000000003E-8</v>
      </c>
      <c r="BW1254">
        <v>6.3032889999999997E-9</v>
      </c>
      <c r="BX1254">
        <v>1</v>
      </c>
      <c r="BY1254">
        <v>1</v>
      </c>
      <c r="BZ1254">
        <v>6.8084920000000001E-9</v>
      </c>
      <c r="CA1254">
        <v>-5.1717780000000003E-8</v>
      </c>
      <c r="CB1254">
        <v>5.8278550000000002E-9</v>
      </c>
      <c r="CC1254">
        <v>1</v>
      </c>
    </row>
    <row r="1255" spans="1:81" x14ac:dyDescent="0.2">
      <c r="A1255">
        <v>335.45</v>
      </c>
      <c r="B1255">
        <v>3.5159479999999999</v>
      </c>
      <c r="C1255">
        <v>1.0202290000000001</v>
      </c>
      <c r="D1255">
        <v>0.7668239</v>
      </c>
      <c r="E1255">
        <v>0.14130889999999999</v>
      </c>
      <c r="F1255">
        <v>4.3564039999999998E-2</v>
      </c>
      <c r="G1255">
        <v>-0.12551599999999999</v>
      </c>
      <c r="H1255">
        <v>0.98100949999999998</v>
      </c>
      <c r="I1255">
        <v>0.30780839999999998</v>
      </c>
      <c r="J1255">
        <v>0.24795139999999999</v>
      </c>
      <c r="K1255">
        <v>0.74940399999999996</v>
      </c>
      <c r="L1255">
        <v>-0.46893240000000003</v>
      </c>
      <c r="M1255">
        <v>0.39625270000000001</v>
      </c>
      <c r="N1255">
        <v>1</v>
      </c>
      <c r="O1255">
        <v>6.9141389999999996E-6</v>
      </c>
      <c r="P1255">
        <v>4.0411999999999999E-5</v>
      </c>
      <c r="Q1255">
        <v>-6.0677529999999998E-5</v>
      </c>
      <c r="R1255">
        <v>32.403759999999998</v>
      </c>
      <c r="S1255">
        <v>37.499929999999999</v>
      </c>
      <c r="T1255">
        <v>30.239719999999998</v>
      </c>
      <c r="U1255">
        <v>24.82536</v>
      </c>
      <c r="V1255">
        <v>25.654910000000001</v>
      </c>
      <c r="W1255">
        <v>17.086580000000001</v>
      </c>
      <c r="X1255">
        <v>10.88409</v>
      </c>
      <c r="Y1255">
        <v>8.3295220000000008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4.5528390000000003E-9</v>
      </c>
      <c r="AF1255">
        <v>-7.5708729999999996E-9</v>
      </c>
      <c r="AG1255">
        <v>3.8614400000000003E-9</v>
      </c>
      <c r="AH1255">
        <v>1</v>
      </c>
      <c r="AI1255">
        <v>1</v>
      </c>
      <c r="AJ1255">
        <v>-2.1036629999999999E-9</v>
      </c>
      <c r="AK1255">
        <v>3.9512680000000002E-8</v>
      </c>
      <c r="AL1255">
        <v>5.8687430000000003E-9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4.5528390000000003E-9</v>
      </c>
      <c r="AT1255">
        <v>-7.5708729999999996E-9</v>
      </c>
      <c r="AU1255">
        <v>3.8614400000000003E-9</v>
      </c>
      <c r="AV1255">
        <v>1</v>
      </c>
      <c r="AW1255">
        <v>1</v>
      </c>
      <c r="AX1255">
        <v>-2.1036629999999999E-9</v>
      </c>
      <c r="AY1255">
        <v>3.9512680000000002E-8</v>
      </c>
      <c r="AZ1255">
        <v>5.8687430000000003E-9</v>
      </c>
      <c r="BA1255">
        <v>1</v>
      </c>
      <c r="BB1255">
        <v>2</v>
      </c>
      <c r="BC1255">
        <v>1</v>
      </c>
      <c r="BD1255">
        <v>0</v>
      </c>
      <c r="BE1255">
        <v>0</v>
      </c>
      <c r="BF1255">
        <v>0</v>
      </c>
      <c r="BG1255">
        <v>-1.235175E-3</v>
      </c>
      <c r="BH1255">
        <v>-1.9614400000000001E-3</v>
      </c>
      <c r="BI1255">
        <v>4.5576669999999996E-3</v>
      </c>
      <c r="BJ1255">
        <v>0.99998690000000001</v>
      </c>
      <c r="BK1255">
        <v>1</v>
      </c>
      <c r="BL1255">
        <v>-3.0134770000000001E-3</v>
      </c>
      <c r="BM1255">
        <v>-1.521249E-2</v>
      </c>
      <c r="BN1255">
        <v>2.4119169999999999E-2</v>
      </c>
      <c r="BO1255">
        <v>0.9995887</v>
      </c>
      <c r="BP1255">
        <v>3</v>
      </c>
      <c r="BQ1255">
        <v>1</v>
      </c>
      <c r="BR1255">
        <v>0</v>
      </c>
      <c r="BS1255">
        <v>0</v>
      </c>
      <c r="BT1255">
        <v>0</v>
      </c>
      <c r="BU1255">
        <v>2.0794939999999999E-9</v>
      </c>
      <c r="BV1255">
        <v>-6.7833610000000004E-9</v>
      </c>
      <c r="BW1255">
        <v>-1.3237449999999999E-10</v>
      </c>
      <c r="BX1255">
        <v>1</v>
      </c>
      <c r="BY1255">
        <v>1</v>
      </c>
      <c r="BZ1255">
        <v>-3.5637839999999999E-9</v>
      </c>
      <c r="CA1255">
        <v>1.9581819999999998E-8</v>
      </c>
      <c r="CB1255">
        <v>2.2471540000000001E-9</v>
      </c>
      <c r="CC1255">
        <v>1</v>
      </c>
    </row>
    <row r="1256" spans="1:81" x14ac:dyDescent="0.2">
      <c r="A1256">
        <v>335.49990000000003</v>
      </c>
      <c r="B1256">
        <v>3.5161280000000001</v>
      </c>
      <c r="C1256">
        <v>1.020268</v>
      </c>
      <c r="D1256">
        <v>0.7667969</v>
      </c>
      <c r="E1256">
        <v>0.14130889999999999</v>
      </c>
      <c r="F1256">
        <v>4.3564070000000003E-2</v>
      </c>
      <c r="G1256">
        <v>-0.12551590000000001</v>
      </c>
      <c r="H1256">
        <v>0.98100949999999998</v>
      </c>
      <c r="I1256">
        <v>0.30780839999999998</v>
      </c>
      <c r="J1256">
        <v>0.2554554</v>
      </c>
      <c r="K1256">
        <v>0.74439339999999998</v>
      </c>
      <c r="L1256">
        <v>-0.44485479999999999</v>
      </c>
      <c r="M1256">
        <v>0.4274637</v>
      </c>
      <c r="N1256">
        <v>1</v>
      </c>
      <c r="O1256">
        <v>1.192093E-6</v>
      </c>
      <c r="P1256">
        <v>6.9141389999999996E-6</v>
      </c>
      <c r="Q1256">
        <v>-1.0073180000000001E-5</v>
      </c>
      <c r="R1256">
        <v>32.414169999999999</v>
      </c>
      <c r="S1256">
        <v>37.502980000000001</v>
      </c>
      <c r="T1256">
        <v>30.243549999999999</v>
      </c>
      <c r="U1256">
        <v>24.819210000000002</v>
      </c>
      <c r="V1256">
        <v>25.658950000000001</v>
      </c>
      <c r="W1256">
        <v>17.09646</v>
      </c>
      <c r="X1256">
        <v>10.912649999999999</v>
      </c>
      <c r="Y1256">
        <v>8.2918900000000004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2.0689109999999999E-9</v>
      </c>
      <c r="AF1256">
        <v>2.8594360000000002E-9</v>
      </c>
      <c r="AG1256">
        <v>2.4162600000000001E-8</v>
      </c>
      <c r="AH1256">
        <v>1</v>
      </c>
      <c r="AI1256">
        <v>1</v>
      </c>
      <c r="AJ1256">
        <v>-6.7380779999999997E-9</v>
      </c>
      <c r="AK1256">
        <v>1.0999999999999999E-8</v>
      </c>
      <c r="AL1256">
        <v>-4.0907780000000001E-8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2.0689109999999999E-9</v>
      </c>
      <c r="AT1256">
        <v>2.8594360000000002E-9</v>
      </c>
      <c r="AU1256">
        <v>2.4162600000000001E-8</v>
      </c>
      <c r="AV1256">
        <v>1</v>
      </c>
      <c r="AW1256">
        <v>1</v>
      </c>
      <c r="AX1256">
        <v>-6.7380779999999997E-9</v>
      </c>
      <c r="AY1256">
        <v>1.0999999999999999E-8</v>
      </c>
      <c r="AZ1256">
        <v>-4.0907780000000001E-8</v>
      </c>
      <c r="BA1256">
        <v>1</v>
      </c>
      <c r="BB1256">
        <v>2</v>
      </c>
      <c r="BC1256">
        <v>1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1</v>
      </c>
      <c r="BK1256">
        <v>1</v>
      </c>
      <c r="BL1256">
        <v>5.4384159999999997E-3</v>
      </c>
      <c r="BM1256">
        <v>-1.6665570000000001E-2</v>
      </c>
      <c r="BN1256">
        <v>8.6383669999999992E-3</v>
      </c>
      <c r="BO1256">
        <v>0.99980899999999995</v>
      </c>
      <c r="BP1256">
        <v>3</v>
      </c>
      <c r="BQ1256">
        <v>1</v>
      </c>
      <c r="BR1256">
        <v>0</v>
      </c>
      <c r="BS1256">
        <v>0</v>
      </c>
      <c r="BT1256">
        <v>0</v>
      </c>
      <c r="BU1256">
        <v>-3.8660170000000001E-9</v>
      </c>
      <c r="BV1256">
        <v>1.7298689999999999E-8</v>
      </c>
      <c r="BW1256">
        <v>1.0064879999999999E-8</v>
      </c>
      <c r="BX1256">
        <v>1</v>
      </c>
      <c r="BY1256">
        <v>1</v>
      </c>
      <c r="BZ1256">
        <v>-3.6684609999999999E-9</v>
      </c>
      <c r="CA1256">
        <v>-3.8749209999999996E-9</v>
      </c>
      <c r="CB1256">
        <v>-3.0868310000000002E-8</v>
      </c>
      <c r="CC1256">
        <v>1</v>
      </c>
    </row>
    <row r="1257" spans="1:81" x14ac:dyDescent="0.2">
      <c r="A1257">
        <v>335.55239999999998</v>
      </c>
      <c r="B1257">
        <v>3.5161579999999999</v>
      </c>
      <c r="C1257">
        <v>1.020275</v>
      </c>
      <c r="D1257">
        <v>0.76679240000000004</v>
      </c>
      <c r="E1257">
        <v>0.14130899999999999</v>
      </c>
      <c r="F1257">
        <v>4.3564110000000003E-2</v>
      </c>
      <c r="G1257">
        <v>-0.12551590000000001</v>
      </c>
      <c r="H1257">
        <v>0.98100949999999998</v>
      </c>
      <c r="I1257">
        <v>0.30780839999999998</v>
      </c>
      <c r="J1257">
        <v>0.2619532</v>
      </c>
      <c r="K1257">
        <v>0.73765009999999998</v>
      </c>
      <c r="L1257">
        <v>-0.42572070000000001</v>
      </c>
      <c r="M1257">
        <v>0.45388869999999998</v>
      </c>
      <c r="N1257">
        <v>1</v>
      </c>
      <c r="O1257">
        <v>2.3841859999999999E-7</v>
      </c>
      <c r="P1257">
        <v>9.5367430000000002E-7</v>
      </c>
      <c r="Q1257">
        <v>-1.8477440000000001E-6</v>
      </c>
      <c r="R1257">
        <v>34.442810000000001</v>
      </c>
      <c r="S1257">
        <v>39.847740000000002</v>
      </c>
      <c r="T1257">
        <v>32.134650000000001</v>
      </c>
      <c r="U1257">
        <v>26.368649999999999</v>
      </c>
      <c r="V1257">
        <v>27.26333</v>
      </c>
      <c r="W1257">
        <v>18.167100000000001</v>
      </c>
      <c r="X1257">
        <v>11.60153</v>
      </c>
      <c r="Y1257">
        <v>8.8010199999999994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7.8351830000000008E-9</v>
      </c>
      <c r="AF1257">
        <v>-4.8307890000000001E-10</v>
      </c>
      <c r="AG1257">
        <v>1.2E-8</v>
      </c>
      <c r="AH1257">
        <v>1</v>
      </c>
      <c r="AI1257">
        <v>1</v>
      </c>
      <c r="AJ1257">
        <v>3.516455E-8</v>
      </c>
      <c r="AK1257">
        <v>-5.7717459999999996E-9</v>
      </c>
      <c r="AL1257">
        <v>3.5102090000000001E-8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7.9058219999999993E-9</v>
      </c>
      <c r="AT1257">
        <v>1.469421E-8</v>
      </c>
      <c r="AU1257">
        <v>2.747773E-8</v>
      </c>
      <c r="AV1257">
        <v>1</v>
      </c>
      <c r="AW1257">
        <v>1</v>
      </c>
      <c r="AX1257">
        <v>3.6697190000000002E-8</v>
      </c>
      <c r="AY1257">
        <v>-1.6976399999999999E-9</v>
      </c>
      <c r="AZ1257">
        <v>2.6427269999999999E-8</v>
      </c>
      <c r="BA1257">
        <v>1</v>
      </c>
      <c r="BB1257">
        <v>2</v>
      </c>
      <c r="BC1257">
        <v>1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1</v>
      </c>
      <c r="BK1257">
        <v>1</v>
      </c>
      <c r="BL1257">
        <v>-9.7081500000000005E-3</v>
      </c>
      <c r="BM1257">
        <v>-9.4600090000000001E-3</v>
      </c>
      <c r="BN1257">
        <v>1.082819E-2</v>
      </c>
      <c r="BO1257">
        <v>0.99984930000000005</v>
      </c>
      <c r="BP1257">
        <v>3</v>
      </c>
      <c r="BQ1257">
        <v>1</v>
      </c>
      <c r="BR1257">
        <v>0</v>
      </c>
      <c r="BS1257">
        <v>0</v>
      </c>
      <c r="BT1257">
        <v>0</v>
      </c>
      <c r="BU1257">
        <v>7.8351830000000008E-9</v>
      </c>
      <c r="BV1257">
        <v>-4.8307890000000001E-10</v>
      </c>
      <c r="BW1257">
        <v>1.2E-8</v>
      </c>
      <c r="BX1257">
        <v>1</v>
      </c>
      <c r="BY1257">
        <v>1</v>
      </c>
      <c r="BZ1257">
        <v>2.791624E-8</v>
      </c>
      <c r="CA1257">
        <v>3.8877630000000004E-9</v>
      </c>
      <c r="CB1257">
        <v>4.5259799999999999E-8</v>
      </c>
      <c r="CC1257">
        <v>1</v>
      </c>
    </row>
    <row r="1258" spans="1:81" x14ac:dyDescent="0.2">
      <c r="A1258">
        <v>335.60239999999999</v>
      </c>
      <c r="B1258">
        <v>3.5161630000000001</v>
      </c>
      <c r="C1258">
        <v>1.020276</v>
      </c>
      <c r="D1258">
        <v>0.76679189999999997</v>
      </c>
      <c r="E1258">
        <v>0.14130899999999999</v>
      </c>
      <c r="F1258">
        <v>4.3564110000000003E-2</v>
      </c>
      <c r="G1258">
        <v>-0.12551599999999999</v>
      </c>
      <c r="H1258">
        <v>0.98100949999999998</v>
      </c>
      <c r="I1258">
        <v>0.30780839999999998</v>
      </c>
      <c r="J1258">
        <v>0.26677089999999998</v>
      </c>
      <c r="K1258">
        <v>0.7312843</v>
      </c>
      <c r="L1258">
        <v>-0.41161520000000001</v>
      </c>
      <c r="M1258">
        <v>0.47395100000000001</v>
      </c>
      <c r="N1258">
        <v>1</v>
      </c>
      <c r="O1258">
        <v>0</v>
      </c>
      <c r="P1258">
        <v>2.3841859999999999E-7</v>
      </c>
      <c r="Q1258">
        <v>-1.7881390000000001E-7</v>
      </c>
      <c r="R1258">
        <v>32.417319999999997</v>
      </c>
      <c r="S1258">
        <v>37.503929999999997</v>
      </c>
      <c r="T1258">
        <v>30.244530000000001</v>
      </c>
      <c r="U1258">
        <v>24.81718</v>
      </c>
      <c r="V1258">
        <v>25.65971</v>
      </c>
      <c r="W1258">
        <v>17.09883</v>
      </c>
      <c r="X1258">
        <v>10.920400000000001</v>
      </c>
      <c r="Y1258">
        <v>8.281549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-6.8370020000000001E-9</v>
      </c>
      <c r="AF1258">
        <v>-5.1284289999999998E-11</v>
      </c>
      <c r="AG1258">
        <v>-2.7E-8</v>
      </c>
      <c r="AH1258">
        <v>1</v>
      </c>
      <c r="AI1258">
        <v>1</v>
      </c>
      <c r="AJ1258">
        <v>-7.1788730000000002E-9</v>
      </c>
      <c r="AK1258">
        <v>1.426767E-8</v>
      </c>
      <c r="AL1258">
        <v>-7.9173360000000003E-9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-8.0725039999999996E-9</v>
      </c>
      <c r="AT1258">
        <v>6.510275E-10</v>
      </c>
      <c r="AU1258">
        <v>-4.3471980000000002E-9</v>
      </c>
      <c r="AV1258">
        <v>1</v>
      </c>
      <c r="AW1258">
        <v>1</v>
      </c>
      <c r="AX1258">
        <v>-8.8547839999999995E-9</v>
      </c>
      <c r="AY1258">
        <v>1.211801E-8</v>
      </c>
      <c r="AZ1258">
        <v>3.7099000000000002E-9</v>
      </c>
      <c r="BA1258">
        <v>1</v>
      </c>
      <c r="BB1258">
        <v>2</v>
      </c>
      <c r="BC1258">
        <v>1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1</v>
      </c>
      <c r="BK1258">
        <v>1</v>
      </c>
      <c r="BL1258">
        <v>-1.0525269999999999E-3</v>
      </c>
      <c r="BM1258">
        <v>-5.0845300000000003E-3</v>
      </c>
      <c r="BN1258">
        <v>1.7041669999999999E-3</v>
      </c>
      <c r="BO1258">
        <v>0.99998500000000001</v>
      </c>
      <c r="BP1258">
        <v>3</v>
      </c>
      <c r="BQ1258">
        <v>1</v>
      </c>
      <c r="BR1258">
        <v>0</v>
      </c>
      <c r="BS1258">
        <v>0</v>
      </c>
      <c r="BT1258">
        <v>0</v>
      </c>
      <c r="BU1258">
        <v>-4.1546870000000001E-9</v>
      </c>
      <c r="BV1258">
        <v>7.7939900000000003E-9</v>
      </c>
      <c r="BW1258">
        <v>-1.266004E-8</v>
      </c>
      <c r="BX1258">
        <v>1</v>
      </c>
      <c r="BY1258">
        <v>1</v>
      </c>
      <c r="BZ1258">
        <v>-8.4015620000000007E-9</v>
      </c>
      <c r="CA1258">
        <v>2.2882680000000001E-8</v>
      </c>
      <c r="CB1258">
        <v>-1.091364E-8</v>
      </c>
      <c r="CC1258">
        <v>1</v>
      </c>
    </row>
    <row r="1259" spans="1:81" x14ac:dyDescent="0.2">
      <c r="A1259">
        <v>335.65030000000002</v>
      </c>
      <c r="B1259">
        <v>3.5181140000000002</v>
      </c>
      <c r="C1259">
        <v>1.018834</v>
      </c>
      <c r="D1259">
        <v>0.76974100000000001</v>
      </c>
      <c r="E1259">
        <v>0.14130899999999999</v>
      </c>
      <c r="F1259">
        <v>4.3564110000000003E-2</v>
      </c>
      <c r="G1259">
        <v>-0.12551609999999999</v>
      </c>
      <c r="H1259">
        <v>0.98100949999999998</v>
      </c>
      <c r="I1259">
        <v>0.30780839999999998</v>
      </c>
      <c r="J1259">
        <v>0.27168100000000001</v>
      </c>
      <c r="K1259">
        <v>0.72451160000000003</v>
      </c>
      <c r="L1259">
        <v>-0.40220840000000002</v>
      </c>
      <c r="M1259">
        <v>0.4893883</v>
      </c>
      <c r="N1259">
        <v>1</v>
      </c>
      <c r="O1259">
        <v>0</v>
      </c>
      <c r="P1259">
        <v>0</v>
      </c>
      <c r="Q1259">
        <v>0</v>
      </c>
      <c r="R1259">
        <v>32.417430000000003</v>
      </c>
      <c r="S1259">
        <v>37.503959999999999</v>
      </c>
      <c r="T1259">
        <v>30.24456</v>
      </c>
      <c r="U1259">
        <v>24.81711</v>
      </c>
      <c r="V1259">
        <v>25.65973</v>
      </c>
      <c r="W1259">
        <v>17.098890000000001</v>
      </c>
      <c r="X1259">
        <v>10.920640000000001</v>
      </c>
      <c r="Y1259">
        <v>8.2812180000000009</v>
      </c>
      <c r="Z1259">
        <v>0</v>
      </c>
      <c r="AA1259">
        <v>1</v>
      </c>
      <c r="AB1259">
        <v>6.5006930000000001E-3</v>
      </c>
      <c r="AC1259">
        <v>-4.8063350000000001E-3</v>
      </c>
      <c r="AD1259">
        <v>9.8305730000000004E-3</v>
      </c>
      <c r="AE1259">
        <v>-4.5117900000000002E-9</v>
      </c>
      <c r="AF1259">
        <v>-5.2244169999999999E-9</v>
      </c>
      <c r="AG1259">
        <v>-1.748531E-8</v>
      </c>
      <c r="AH1259">
        <v>1</v>
      </c>
      <c r="AI1259">
        <v>1</v>
      </c>
      <c r="AJ1259">
        <v>-1.0565109999999999E-8</v>
      </c>
      <c r="AK1259">
        <v>3.4E-8</v>
      </c>
      <c r="AL1259">
        <v>-1.825122E-8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-9.7793949999999996E-9</v>
      </c>
      <c r="AT1259">
        <v>3E-9</v>
      </c>
      <c r="AU1259">
        <v>-2.6410019999999999E-8</v>
      </c>
      <c r="AV1259">
        <v>1</v>
      </c>
      <c r="AW1259">
        <v>1</v>
      </c>
      <c r="AX1259">
        <v>-9.3057519999999994E-9</v>
      </c>
      <c r="AY1259">
        <v>2.4999999999999999E-8</v>
      </c>
      <c r="AZ1259">
        <v>-1.453996E-8</v>
      </c>
      <c r="BA1259">
        <v>1</v>
      </c>
      <c r="BB1259">
        <v>2</v>
      </c>
      <c r="BC1259">
        <v>1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1</v>
      </c>
      <c r="BK1259">
        <v>1</v>
      </c>
      <c r="BL1259">
        <v>-1.007572E-2</v>
      </c>
      <c r="BM1259">
        <v>-4.0679109999999996E-3</v>
      </c>
      <c r="BN1259">
        <v>6.3745930000000004E-4</v>
      </c>
      <c r="BO1259">
        <v>0.99994079999999996</v>
      </c>
      <c r="BP1259">
        <v>3</v>
      </c>
      <c r="BQ1259">
        <v>1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1</v>
      </c>
      <c r="BY1259">
        <v>1</v>
      </c>
      <c r="BZ1259">
        <v>-1.583271E-8</v>
      </c>
      <c r="CA1259">
        <v>4.2280860000000002E-8</v>
      </c>
      <c r="CB1259">
        <v>-2.7175939999999999E-8</v>
      </c>
      <c r="CC1259">
        <v>1</v>
      </c>
    </row>
    <row r="1260" spans="1:81" x14ac:dyDescent="0.2">
      <c r="A1260">
        <v>335.7013</v>
      </c>
      <c r="B1260">
        <v>3.627259</v>
      </c>
      <c r="C1260">
        <v>0.9675821</v>
      </c>
      <c r="D1260">
        <v>0.798458</v>
      </c>
      <c r="E1260">
        <v>0.14130899999999999</v>
      </c>
      <c r="F1260">
        <v>4.3564140000000001E-2</v>
      </c>
      <c r="G1260">
        <v>-0.12551609999999999</v>
      </c>
      <c r="H1260">
        <v>0.98100949999999998</v>
      </c>
      <c r="I1260">
        <v>0.30780839999999998</v>
      </c>
      <c r="J1260">
        <v>0.27584890000000001</v>
      </c>
      <c r="K1260">
        <v>0.71880370000000005</v>
      </c>
      <c r="L1260">
        <v>-0.39663320000000002</v>
      </c>
      <c r="M1260">
        <v>0.49991069999999999</v>
      </c>
      <c r="N1260">
        <v>1</v>
      </c>
      <c r="O1260">
        <v>1.2829300000000001E-3</v>
      </c>
      <c r="P1260">
        <v>1.2838479999999999E-2</v>
      </c>
      <c r="Q1260">
        <v>-1.1947269999999999E-2</v>
      </c>
      <c r="R1260">
        <v>34.388770000000001</v>
      </c>
      <c r="S1260">
        <v>39.82206</v>
      </c>
      <c r="T1260">
        <v>32.202159999999999</v>
      </c>
      <c r="U1260">
        <v>26.48742</v>
      </c>
      <c r="V1260">
        <v>27.46829</v>
      </c>
      <c r="W1260">
        <v>18.42409</v>
      </c>
      <c r="X1260">
        <v>11.88269</v>
      </c>
      <c r="Y1260">
        <v>8.5138999999999996</v>
      </c>
      <c r="Z1260">
        <v>0</v>
      </c>
      <c r="AA1260">
        <v>1</v>
      </c>
      <c r="AB1260">
        <v>0.18783440000000001</v>
      </c>
      <c r="AC1260">
        <v>-0.13516339999999999</v>
      </c>
      <c r="AD1260">
        <v>0.116878</v>
      </c>
      <c r="AE1260">
        <v>-6.1309249999999997E-9</v>
      </c>
      <c r="AF1260">
        <v>8.0235959999999998E-10</v>
      </c>
      <c r="AG1260">
        <v>2.0311009999999999E-8</v>
      </c>
      <c r="AH1260">
        <v>1</v>
      </c>
      <c r="AI1260">
        <v>1</v>
      </c>
      <c r="AJ1260">
        <v>-7.3305069999999998E-10</v>
      </c>
      <c r="AK1260">
        <v>-4.3999999999999997E-8</v>
      </c>
      <c r="AL1260">
        <v>-1.1280150000000001E-9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-2.0000000000000001E-9</v>
      </c>
      <c r="AT1260">
        <v>5.1496939999999999E-9</v>
      </c>
      <c r="AU1260">
        <v>1.7694170000000001E-8</v>
      </c>
      <c r="AV1260">
        <v>1</v>
      </c>
      <c r="AW1260">
        <v>1</v>
      </c>
      <c r="AX1260">
        <v>-4.81442E-9</v>
      </c>
      <c r="AY1260">
        <v>-4.8359660000000002E-8</v>
      </c>
      <c r="AZ1260">
        <v>1.488825E-9</v>
      </c>
      <c r="BA1260">
        <v>1</v>
      </c>
      <c r="BB1260">
        <v>2</v>
      </c>
      <c r="BC1260">
        <v>1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1</v>
      </c>
      <c r="BK1260">
        <v>1</v>
      </c>
      <c r="BL1260">
        <v>3.7963530000000001E-3</v>
      </c>
      <c r="BM1260">
        <v>-1.7096559999999999E-3</v>
      </c>
      <c r="BN1260">
        <v>-8.3775859999999994E-3</v>
      </c>
      <c r="BO1260">
        <v>0.99995610000000001</v>
      </c>
      <c r="BP1260">
        <v>3</v>
      </c>
      <c r="BQ1260">
        <v>1</v>
      </c>
      <c r="BR1260">
        <v>0</v>
      </c>
      <c r="BS1260">
        <v>0</v>
      </c>
      <c r="BT1260">
        <v>0</v>
      </c>
      <c r="BU1260">
        <v>-2.0000000000000001E-9</v>
      </c>
      <c r="BV1260">
        <v>5.1496939999999999E-9</v>
      </c>
      <c r="BW1260">
        <v>1.7694170000000001E-8</v>
      </c>
      <c r="BX1260">
        <v>1</v>
      </c>
      <c r="BY1260">
        <v>1</v>
      </c>
      <c r="BZ1260">
        <v>-4.81442E-9</v>
      </c>
      <c r="CA1260">
        <v>-4.8359660000000002E-8</v>
      </c>
      <c r="CB1260">
        <v>1.488825E-9</v>
      </c>
      <c r="CC1260">
        <v>1</v>
      </c>
    </row>
    <row r="1261" spans="1:81" x14ac:dyDescent="0.2">
      <c r="A1261">
        <v>335.75259999999997</v>
      </c>
      <c r="B1261">
        <v>3.794073</v>
      </c>
      <c r="C1261">
        <v>0.95775010000000005</v>
      </c>
      <c r="D1261">
        <v>0.80746510000000005</v>
      </c>
      <c r="E1261">
        <v>0.14130899999999999</v>
      </c>
      <c r="F1261">
        <v>4.3564110000000003E-2</v>
      </c>
      <c r="G1261">
        <v>-0.12551609999999999</v>
      </c>
      <c r="H1261">
        <v>0.98100949999999998</v>
      </c>
      <c r="I1261">
        <v>0.30780839999999998</v>
      </c>
      <c r="J1261">
        <v>0.2799623</v>
      </c>
      <c r="K1261">
        <v>0.7135473</v>
      </c>
      <c r="L1261">
        <v>-0.39368209999999998</v>
      </c>
      <c r="M1261">
        <v>0.50743059999999995</v>
      </c>
      <c r="N1261">
        <v>1</v>
      </c>
      <c r="O1261">
        <v>1.651287E-3</v>
      </c>
      <c r="P1261">
        <v>1.698589E-2</v>
      </c>
      <c r="Q1261">
        <v>-1.291841E-2</v>
      </c>
      <c r="R1261">
        <v>34.524889999999999</v>
      </c>
      <c r="S1261">
        <v>39.953479999999999</v>
      </c>
      <c r="T1261">
        <v>32.72184</v>
      </c>
      <c r="U1261">
        <v>27.016359999999999</v>
      </c>
      <c r="V1261">
        <v>28.473990000000001</v>
      </c>
      <c r="W1261">
        <v>19.713010000000001</v>
      </c>
      <c r="X1261">
        <v>13.576219999999999</v>
      </c>
      <c r="Y1261">
        <v>6.7142039999999996</v>
      </c>
      <c r="Z1261">
        <v>0</v>
      </c>
      <c r="AA1261">
        <v>1</v>
      </c>
      <c r="AB1261">
        <v>0.1317509</v>
      </c>
      <c r="AC1261">
        <v>-9.4847500000000001E-2</v>
      </c>
      <c r="AD1261">
        <v>5.4460990000000001E-2</v>
      </c>
      <c r="AE1261">
        <v>5.7910460000000001E-9</v>
      </c>
      <c r="AF1261">
        <v>-5.6642729999999996E-9</v>
      </c>
      <c r="AG1261">
        <v>2.4616320000000001E-9</v>
      </c>
      <c r="AH1261">
        <v>1</v>
      </c>
      <c r="AI1261">
        <v>1</v>
      </c>
      <c r="AJ1261">
        <v>1.633581E-8</v>
      </c>
      <c r="AK1261">
        <v>-2.0999999999999999E-8</v>
      </c>
      <c r="AL1261">
        <v>4.6853489999999998E-9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1</v>
      </c>
      <c r="AW1261">
        <v>1</v>
      </c>
      <c r="AX1261">
        <v>2.072895E-8</v>
      </c>
      <c r="AY1261">
        <v>-3.0155580000000001E-8</v>
      </c>
      <c r="AZ1261">
        <v>1.462803E-8</v>
      </c>
      <c r="BA1261">
        <v>1</v>
      </c>
      <c r="BB1261">
        <v>2</v>
      </c>
      <c r="BC1261">
        <v>1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1</v>
      </c>
      <c r="BK1261">
        <v>1</v>
      </c>
      <c r="BL1261">
        <v>-6.9767350000000004E-3</v>
      </c>
      <c r="BM1261">
        <v>4.198963E-3</v>
      </c>
      <c r="BN1261">
        <v>-8.9681480000000004E-3</v>
      </c>
      <c r="BO1261">
        <v>0.99992650000000005</v>
      </c>
      <c r="BP1261">
        <v>3</v>
      </c>
      <c r="BQ1261">
        <v>1</v>
      </c>
      <c r="BR1261">
        <v>0</v>
      </c>
      <c r="BS1261">
        <v>0</v>
      </c>
      <c r="BT1261">
        <v>0</v>
      </c>
      <c r="BU1261">
        <v>1.0471039999999999E-8</v>
      </c>
      <c r="BV1261">
        <v>-1.339265E-8</v>
      </c>
      <c r="BW1261">
        <v>-7.3791420000000003E-11</v>
      </c>
      <c r="BX1261">
        <v>1</v>
      </c>
      <c r="BY1261">
        <v>1</v>
      </c>
      <c r="BZ1261">
        <v>1.745771E-8</v>
      </c>
      <c r="CA1261">
        <v>-2.4212519999999999E-8</v>
      </c>
      <c r="CB1261">
        <v>4.4787000000000003E-9</v>
      </c>
      <c r="CC1261">
        <v>1</v>
      </c>
    </row>
    <row r="1262" spans="1:81" x14ac:dyDescent="0.2">
      <c r="A1262">
        <v>335.80090000000001</v>
      </c>
      <c r="B1262">
        <v>3.8982429999999999</v>
      </c>
      <c r="C1262">
        <v>0.97328479999999995</v>
      </c>
      <c r="D1262">
        <v>0.81202920000000001</v>
      </c>
      <c r="E1262">
        <v>0.14130899999999999</v>
      </c>
      <c r="F1262">
        <v>4.3564079999999998E-2</v>
      </c>
      <c r="G1262">
        <v>-0.12551599999999999</v>
      </c>
      <c r="H1262">
        <v>0.98100949999999998</v>
      </c>
      <c r="I1262">
        <v>0.30780839999999998</v>
      </c>
      <c r="J1262">
        <v>0.28104820000000003</v>
      </c>
      <c r="K1262">
        <v>0.71231560000000005</v>
      </c>
      <c r="L1262">
        <v>-0.39360489999999998</v>
      </c>
      <c r="M1262">
        <v>0.50861920000000005</v>
      </c>
      <c r="N1262">
        <v>1</v>
      </c>
      <c r="O1262">
        <v>7.0309639999999998E-4</v>
      </c>
      <c r="P1262">
        <v>1.143277E-2</v>
      </c>
      <c r="Q1262">
        <v>-4.1128989999999997E-3</v>
      </c>
      <c r="R1262">
        <v>32.991239999999998</v>
      </c>
      <c r="S1262">
        <v>37.84628</v>
      </c>
      <c r="T1262">
        <v>31.34178</v>
      </c>
      <c r="U1262">
        <v>25.75468</v>
      </c>
      <c r="V1262">
        <v>27.70823</v>
      </c>
      <c r="W1262">
        <v>19.872050000000002</v>
      </c>
      <c r="X1262">
        <v>14.76835</v>
      </c>
      <c r="Y1262">
        <v>4.2450609999999998</v>
      </c>
      <c r="Z1262">
        <v>0</v>
      </c>
      <c r="AA1262">
        <v>1</v>
      </c>
      <c r="AB1262">
        <v>7.6053460000000003E-2</v>
      </c>
      <c r="AC1262">
        <v>-5.4821219999999997E-2</v>
      </c>
      <c r="AD1262">
        <v>2.2577960000000001E-2</v>
      </c>
      <c r="AE1262">
        <v>3.3605390000000002E-9</v>
      </c>
      <c r="AF1262">
        <v>-1.0999999999999999E-8</v>
      </c>
      <c r="AG1262">
        <v>1.0068569999999999E-8</v>
      </c>
      <c r="AH1262">
        <v>1</v>
      </c>
      <c r="AI1262">
        <v>1</v>
      </c>
      <c r="AJ1262">
        <v>-1.1073030000000001E-8</v>
      </c>
      <c r="AK1262">
        <v>-2.254289E-8</v>
      </c>
      <c r="AL1262">
        <v>6.9999999999999998E-9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2.2694979999999998E-9</v>
      </c>
      <c r="AT1262">
        <v>-7.8854109999999995E-9</v>
      </c>
      <c r="AU1262">
        <v>1.2E-8</v>
      </c>
      <c r="AV1262">
        <v>1</v>
      </c>
      <c r="AW1262">
        <v>1</v>
      </c>
      <c r="AX1262">
        <v>-8.8794089999999993E-9</v>
      </c>
      <c r="AY1262">
        <v>-1.5445490000000001E-8</v>
      </c>
      <c r="AZ1262">
        <v>1.9000000000000001E-8</v>
      </c>
      <c r="BA1262">
        <v>1</v>
      </c>
      <c r="BB1262">
        <v>2</v>
      </c>
      <c r="BC1262">
        <v>1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1</v>
      </c>
      <c r="BK1262">
        <v>1</v>
      </c>
      <c r="BL1262">
        <v>1.2048629999999999E-2</v>
      </c>
      <c r="BM1262">
        <v>2.5956690000000001E-3</v>
      </c>
      <c r="BN1262">
        <v>-1.2689010000000001E-2</v>
      </c>
      <c r="BO1262">
        <v>0.99984340000000005</v>
      </c>
      <c r="BP1262">
        <v>3</v>
      </c>
      <c r="BQ1262">
        <v>1</v>
      </c>
      <c r="BR1262">
        <v>0</v>
      </c>
      <c r="BS1262">
        <v>0</v>
      </c>
      <c r="BT1262">
        <v>0</v>
      </c>
      <c r="BU1262">
        <v>-8.5479400000000006E-9</v>
      </c>
      <c r="BV1262">
        <v>-4.2800180000000001E-9</v>
      </c>
      <c r="BW1262">
        <v>1.858153E-8</v>
      </c>
      <c r="BX1262">
        <v>1</v>
      </c>
      <c r="BY1262">
        <v>1</v>
      </c>
      <c r="BZ1262">
        <v>-3.8533609999999999E-9</v>
      </c>
      <c r="CA1262">
        <v>-1.3439800000000001E-8</v>
      </c>
      <c r="CB1262">
        <v>1.250238E-8</v>
      </c>
      <c r="CC1262">
        <v>1</v>
      </c>
    </row>
    <row r="1263" spans="1:81" x14ac:dyDescent="0.2">
      <c r="A1263">
        <v>335.85120000000001</v>
      </c>
      <c r="B1263">
        <v>3.9348610000000002</v>
      </c>
      <c r="C1263">
        <v>0.98463959999999995</v>
      </c>
      <c r="D1263">
        <v>0.81297830000000004</v>
      </c>
      <c r="E1263">
        <v>0.14130889999999999</v>
      </c>
      <c r="F1263">
        <v>4.3564100000000001E-2</v>
      </c>
      <c r="G1263">
        <v>-0.12551609999999999</v>
      </c>
      <c r="H1263">
        <v>0.98100949999999998</v>
      </c>
      <c r="I1263">
        <v>0.30780839999999998</v>
      </c>
      <c r="J1263">
        <v>0.28062359999999997</v>
      </c>
      <c r="K1263">
        <v>0.71313289999999996</v>
      </c>
      <c r="L1263">
        <v>-0.39502920000000002</v>
      </c>
      <c r="M1263">
        <v>0.5066003</v>
      </c>
      <c r="N1263">
        <v>1</v>
      </c>
      <c r="O1263">
        <v>1.4925E-4</v>
      </c>
      <c r="P1263">
        <v>3.3383369999999998E-3</v>
      </c>
      <c r="Q1263">
        <v>-8.2761049999999995E-4</v>
      </c>
      <c r="R1263">
        <v>33.474249999999998</v>
      </c>
      <c r="S1263">
        <v>38.036250000000003</v>
      </c>
      <c r="T1263">
        <v>31.667909999999999</v>
      </c>
      <c r="U1263">
        <v>25.856310000000001</v>
      </c>
      <c r="V1263">
        <v>28.209959999999999</v>
      </c>
      <c r="W1263">
        <v>20.706299999999999</v>
      </c>
      <c r="X1263">
        <v>16.052489999999999</v>
      </c>
      <c r="Y1263">
        <v>3.4119600000000001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-1.4180370000000001E-8</v>
      </c>
      <c r="AF1263">
        <v>1.360747E-8</v>
      </c>
      <c r="AG1263">
        <v>-2.4279880000000001E-8</v>
      </c>
      <c r="AH1263">
        <v>1</v>
      </c>
      <c r="AI1263">
        <v>1</v>
      </c>
      <c r="AJ1263">
        <v>7.6360159999999998E-9</v>
      </c>
      <c r="AK1263">
        <v>-7.7693819999999993E-9</v>
      </c>
      <c r="AL1263">
        <v>2.286581E-8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-1.4180370000000001E-8</v>
      </c>
      <c r="AT1263">
        <v>1.360747E-8</v>
      </c>
      <c r="AU1263">
        <v>-2.4279880000000001E-8</v>
      </c>
      <c r="AV1263">
        <v>1</v>
      </c>
      <c r="AW1263">
        <v>1</v>
      </c>
      <c r="AX1263">
        <v>1.3836670000000001E-8</v>
      </c>
      <c r="AY1263">
        <v>-1.6364790000000001E-8</v>
      </c>
      <c r="AZ1263">
        <v>3.3820500000000002E-8</v>
      </c>
      <c r="BA1263">
        <v>1</v>
      </c>
      <c r="BB1263">
        <v>2</v>
      </c>
      <c r="BC1263">
        <v>1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1</v>
      </c>
      <c r="BK1263">
        <v>1</v>
      </c>
      <c r="BL1263">
        <v>-1.5549369999999999E-3</v>
      </c>
      <c r="BM1263">
        <v>3.8409590000000001E-3</v>
      </c>
      <c r="BN1263">
        <v>-5.2596810000000004E-3</v>
      </c>
      <c r="BO1263">
        <v>0.99997749999999996</v>
      </c>
      <c r="BP1263">
        <v>3</v>
      </c>
      <c r="BQ1263">
        <v>1</v>
      </c>
      <c r="BR1263">
        <v>0</v>
      </c>
      <c r="BS1263">
        <v>0</v>
      </c>
      <c r="BT1263">
        <v>0</v>
      </c>
      <c r="BU1263">
        <v>-1.4180370000000001E-8</v>
      </c>
      <c r="BV1263">
        <v>1.360747E-8</v>
      </c>
      <c r="BW1263">
        <v>-2.4279880000000001E-8</v>
      </c>
      <c r="BX1263">
        <v>1</v>
      </c>
      <c r="BY1263">
        <v>1</v>
      </c>
      <c r="BZ1263">
        <v>1.1055400000000001E-8</v>
      </c>
      <c r="CA1263">
        <v>-2.045799E-8</v>
      </c>
      <c r="CB1263">
        <v>3.1821350000000003E-8</v>
      </c>
      <c r="CC1263">
        <v>1</v>
      </c>
    </row>
    <row r="1264" spans="1:81" x14ac:dyDescent="0.2">
      <c r="A1264">
        <v>335.90089999999998</v>
      </c>
      <c r="B1264">
        <v>3.94102</v>
      </c>
      <c r="C1264">
        <v>0.98690739999999999</v>
      </c>
      <c r="D1264">
        <v>0.81310329999999997</v>
      </c>
      <c r="E1264">
        <v>0.14130889999999999</v>
      </c>
      <c r="F1264">
        <v>4.3564020000000002E-2</v>
      </c>
      <c r="G1264">
        <v>-0.12551599999999999</v>
      </c>
      <c r="H1264">
        <v>0.98100949999999998</v>
      </c>
      <c r="I1264">
        <v>0.30780839999999998</v>
      </c>
      <c r="J1264">
        <v>0.2810995</v>
      </c>
      <c r="K1264">
        <v>0.71285880000000001</v>
      </c>
      <c r="L1264">
        <v>-0.3961153</v>
      </c>
      <c r="M1264">
        <v>0.50587360000000003</v>
      </c>
      <c r="N1264">
        <v>1</v>
      </c>
      <c r="O1264">
        <v>2.5034000000000001E-5</v>
      </c>
      <c r="P1264">
        <v>5.6153539999999997E-4</v>
      </c>
      <c r="Q1264">
        <v>-1.3905760000000001E-4</v>
      </c>
      <c r="R1264">
        <v>40.000860000000003</v>
      </c>
      <c r="S1264">
        <v>45.249070000000003</v>
      </c>
      <c r="T1264">
        <v>37.726489999999998</v>
      </c>
      <c r="U1264">
        <v>30.703060000000001</v>
      </c>
      <c r="V1264">
        <v>33.682130000000001</v>
      </c>
      <c r="W1264">
        <v>24.941099999999999</v>
      </c>
      <c r="X1264">
        <v>19.63194</v>
      </c>
      <c r="Y1264">
        <v>3.661206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-5.1685169999999997E-9</v>
      </c>
      <c r="AF1264">
        <v>-3.0528960000000002E-8</v>
      </c>
      <c r="AG1264">
        <v>-1.7221409999999999E-9</v>
      </c>
      <c r="AH1264">
        <v>1</v>
      </c>
      <c r="AI1264">
        <v>1</v>
      </c>
      <c r="AJ1264">
        <v>3.1062429999999999E-9</v>
      </c>
      <c r="AK1264">
        <v>-1.086456E-9</v>
      </c>
      <c r="AL1264">
        <v>-2.9557860000000001E-8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2.38534E-9</v>
      </c>
      <c r="AT1264">
        <v>-2.138356E-8</v>
      </c>
      <c r="AU1264">
        <v>3.2000000000000002E-8</v>
      </c>
      <c r="AV1264">
        <v>1</v>
      </c>
      <c r="AW1264">
        <v>1</v>
      </c>
      <c r="AX1264">
        <v>-5.0000000000000001E-9</v>
      </c>
      <c r="AY1264">
        <v>-2.8914989999999999E-9</v>
      </c>
      <c r="AZ1264">
        <v>-5.2246350000000002E-8</v>
      </c>
      <c r="BA1264">
        <v>1</v>
      </c>
      <c r="BB1264">
        <v>2</v>
      </c>
      <c r="BC1264">
        <v>1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1</v>
      </c>
      <c r="BK1264">
        <v>1</v>
      </c>
      <c r="BL1264">
        <v>-6.2231370000000001E-4</v>
      </c>
      <c r="BM1264">
        <v>2.3344860000000002E-3</v>
      </c>
      <c r="BN1264">
        <v>-3.607187E-3</v>
      </c>
      <c r="BO1264">
        <v>0.9999905</v>
      </c>
      <c r="BP1264">
        <v>3</v>
      </c>
      <c r="BQ1264">
        <v>1</v>
      </c>
      <c r="BR1264">
        <v>0</v>
      </c>
      <c r="BS1264">
        <v>0</v>
      </c>
      <c r="BT1264">
        <v>0</v>
      </c>
      <c r="BU1264">
        <v>2.776544E-9</v>
      </c>
      <c r="BV1264">
        <v>-2.1811660000000001E-8</v>
      </c>
      <c r="BW1264">
        <v>1.311491E-8</v>
      </c>
      <c r="BX1264">
        <v>1</v>
      </c>
      <c r="BY1264">
        <v>1</v>
      </c>
      <c r="BZ1264">
        <v>3.1062429999999999E-9</v>
      </c>
      <c r="CA1264">
        <v>-1.086456E-9</v>
      </c>
      <c r="CB1264">
        <v>-2.9557860000000001E-8</v>
      </c>
      <c r="CC1264">
        <v>1</v>
      </c>
    </row>
    <row r="1265" spans="1:81" x14ac:dyDescent="0.2">
      <c r="A1265">
        <v>335.95100000000002</v>
      </c>
      <c r="B1265">
        <v>3.9420549999999999</v>
      </c>
      <c r="C1265">
        <v>0.98728870000000002</v>
      </c>
      <c r="D1265">
        <v>0.81312410000000002</v>
      </c>
      <c r="E1265">
        <v>0.14130899999999999</v>
      </c>
      <c r="F1265">
        <v>4.356397E-2</v>
      </c>
      <c r="G1265">
        <v>-0.12551609999999999</v>
      </c>
      <c r="H1265">
        <v>0.98100949999999998</v>
      </c>
      <c r="I1265">
        <v>0.30780839999999998</v>
      </c>
      <c r="J1265">
        <v>0.2808039</v>
      </c>
      <c r="K1265">
        <v>0.71322730000000001</v>
      </c>
      <c r="L1265">
        <v>-0.39628720000000001</v>
      </c>
      <c r="M1265">
        <v>0.50538340000000004</v>
      </c>
      <c r="N1265">
        <v>1</v>
      </c>
      <c r="O1265">
        <v>4.291534E-6</v>
      </c>
      <c r="P1265">
        <v>9.4413760000000005E-5</v>
      </c>
      <c r="Q1265">
        <v>-2.330542E-5</v>
      </c>
      <c r="R1265">
        <v>44.30095</v>
      </c>
      <c r="S1265">
        <v>50.036810000000003</v>
      </c>
      <c r="T1265">
        <v>41.731090000000002</v>
      </c>
      <c r="U1265">
        <v>33.922229999999999</v>
      </c>
      <c r="V1265">
        <v>37.278489999999998</v>
      </c>
      <c r="W1265">
        <v>27.678730000000002</v>
      </c>
      <c r="X1265">
        <v>21.888719999999999</v>
      </c>
      <c r="Y1265">
        <v>3.8217859999999999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1.857682E-8</v>
      </c>
      <c r="AF1265">
        <v>-1.7999999999999999E-8</v>
      </c>
      <c r="AG1265">
        <v>-1.8376070000000001E-8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1.8449819999999999E-8</v>
      </c>
      <c r="AT1265">
        <v>-2.7413070000000001E-8</v>
      </c>
      <c r="AU1265">
        <v>-1.9906609999999999E-8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  <c r="BB1265">
        <v>2</v>
      </c>
      <c r="BC1265">
        <v>1</v>
      </c>
      <c r="BD1265">
        <v>0</v>
      </c>
      <c r="BE1265">
        <v>0</v>
      </c>
      <c r="BF1265">
        <v>0</v>
      </c>
      <c r="BG1265">
        <v>2.1999999999999998E-8</v>
      </c>
      <c r="BH1265">
        <v>-2.659861E-8</v>
      </c>
      <c r="BI1265">
        <v>-1.4405550000000001E-8</v>
      </c>
      <c r="BJ1265">
        <v>1</v>
      </c>
      <c r="BK1265">
        <v>1</v>
      </c>
      <c r="BL1265">
        <v>0</v>
      </c>
      <c r="BM1265">
        <v>0</v>
      </c>
      <c r="BN1265">
        <v>0</v>
      </c>
      <c r="BO1265">
        <v>1</v>
      </c>
      <c r="BP1265">
        <v>3</v>
      </c>
      <c r="BQ1265">
        <v>1</v>
      </c>
      <c r="BR1265">
        <v>0</v>
      </c>
      <c r="BS1265">
        <v>0</v>
      </c>
      <c r="BT1265">
        <v>0</v>
      </c>
      <c r="BU1265">
        <v>1.7999999999999999E-8</v>
      </c>
      <c r="BV1265">
        <v>-1.8827689999999999E-8</v>
      </c>
      <c r="BW1265">
        <v>-2.2056009999999999E-8</v>
      </c>
      <c r="BX1265">
        <v>1</v>
      </c>
      <c r="BY1265">
        <v>1</v>
      </c>
      <c r="BZ1265">
        <v>0</v>
      </c>
      <c r="CA1265">
        <v>0</v>
      </c>
      <c r="CB1265">
        <v>0</v>
      </c>
      <c r="CC1265">
        <v>1</v>
      </c>
    </row>
    <row r="1266" spans="1:81" x14ac:dyDescent="0.2">
      <c r="A1266">
        <v>336.0009</v>
      </c>
      <c r="B1266">
        <v>3.9422299999999999</v>
      </c>
      <c r="C1266">
        <v>0.98735269999999997</v>
      </c>
      <c r="D1266">
        <v>0.81312779999999996</v>
      </c>
      <c r="E1266">
        <v>0.14130889999999999</v>
      </c>
      <c r="F1266">
        <v>4.3564140000000001E-2</v>
      </c>
      <c r="G1266">
        <v>-0.12551590000000001</v>
      </c>
      <c r="H1266">
        <v>0.98100949999999998</v>
      </c>
      <c r="I1266">
        <v>0.30780839999999998</v>
      </c>
      <c r="J1266">
        <v>0.28056619999999999</v>
      </c>
      <c r="K1266">
        <v>0.71336949999999999</v>
      </c>
      <c r="L1266">
        <v>-0.39576270000000002</v>
      </c>
      <c r="M1266">
        <v>0.5057258</v>
      </c>
      <c r="N1266">
        <v>1</v>
      </c>
      <c r="O1266">
        <v>7.1525569999999998E-7</v>
      </c>
      <c r="P1266">
        <v>1.5914440000000001E-5</v>
      </c>
      <c r="Q1266">
        <v>-3.874302E-6</v>
      </c>
      <c r="R1266">
        <v>44.3217</v>
      </c>
      <c r="S1266">
        <v>50.041980000000002</v>
      </c>
      <c r="T1266">
        <v>41.737740000000002</v>
      </c>
      <c r="U1266">
        <v>33.917819999999999</v>
      </c>
      <c r="V1266">
        <v>37.288719999999998</v>
      </c>
      <c r="W1266">
        <v>27.70335</v>
      </c>
      <c r="X1266">
        <v>21.931629999999998</v>
      </c>
      <c r="Y1266">
        <v>3.7721309999999999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-1.611899E-8</v>
      </c>
      <c r="AF1266">
        <v>4.6109530000000003E-8</v>
      </c>
      <c r="AG1266">
        <v>3.6946249999999999E-8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-6.7381019999999999E-9</v>
      </c>
      <c r="AT1266">
        <v>4.5425780000000002E-8</v>
      </c>
      <c r="AU1266">
        <v>6.6406569999999996E-8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  <c r="BB1266">
        <v>2</v>
      </c>
      <c r="BC1266">
        <v>1</v>
      </c>
      <c r="BD1266">
        <v>0</v>
      </c>
      <c r="BE1266">
        <v>0</v>
      </c>
      <c r="BF1266">
        <v>0</v>
      </c>
      <c r="BG1266">
        <v>-1.384397E-8</v>
      </c>
      <c r="BH1266">
        <v>3.9061310000000001E-8</v>
      </c>
      <c r="BI1266">
        <v>4.5690759999999998E-8</v>
      </c>
      <c r="BJ1266">
        <v>1</v>
      </c>
      <c r="BK1266">
        <v>1</v>
      </c>
      <c r="BL1266">
        <v>0</v>
      </c>
      <c r="BM1266">
        <v>0</v>
      </c>
      <c r="BN1266">
        <v>0</v>
      </c>
      <c r="BO1266">
        <v>1</v>
      </c>
      <c r="BP1266">
        <v>3</v>
      </c>
      <c r="BQ1266">
        <v>1</v>
      </c>
      <c r="BR1266">
        <v>0</v>
      </c>
      <c r="BS1266">
        <v>0</v>
      </c>
      <c r="BT1266">
        <v>0</v>
      </c>
      <c r="BU1266">
        <v>-9.7144430000000008E-9</v>
      </c>
      <c r="BV1266">
        <v>4.3999999999999997E-8</v>
      </c>
      <c r="BW1266">
        <v>4.7157169999999998E-8</v>
      </c>
      <c r="BX1266">
        <v>1</v>
      </c>
      <c r="BY1266">
        <v>1</v>
      </c>
      <c r="BZ1266">
        <v>0</v>
      </c>
      <c r="CA1266">
        <v>0</v>
      </c>
      <c r="CB1266">
        <v>0</v>
      </c>
      <c r="CC1266">
        <v>1</v>
      </c>
    </row>
    <row r="1267" spans="1:81" x14ac:dyDescent="0.2">
      <c r="A1267">
        <v>336.04969999999997</v>
      </c>
      <c r="B1267">
        <v>3.967619</v>
      </c>
      <c r="C1267">
        <v>0.98525629999999997</v>
      </c>
      <c r="D1267">
        <v>0.81810570000000005</v>
      </c>
      <c r="E1267">
        <v>0.14130909999999999</v>
      </c>
      <c r="F1267">
        <v>4.35643E-2</v>
      </c>
      <c r="G1267">
        <v>-0.1255156</v>
      </c>
      <c r="H1267">
        <v>0.98100949999999998</v>
      </c>
      <c r="I1267">
        <v>0.30780839999999998</v>
      </c>
      <c r="J1267">
        <v>0.28041050000000001</v>
      </c>
      <c r="K1267">
        <v>0.71329200000000004</v>
      </c>
      <c r="L1267">
        <v>-0.39469989999999999</v>
      </c>
      <c r="M1267">
        <v>0.5067509</v>
      </c>
      <c r="N1267">
        <v>1</v>
      </c>
      <c r="O1267">
        <v>2.3746490000000001E-4</v>
      </c>
      <c r="P1267">
        <v>2.1815300000000001E-5</v>
      </c>
      <c r="Q1267">
        <v>-2.1382570000000002E-3</v>
      </c>
      <c r="R1267">
        <v>42.220860000000002</v>
      </c>
      <c r="S1267">
        <v>47.65699</v>
      </c>
      <c r="T1267">
        <v>39.76755</v>
      </c>
      <c r="U1267">
        <v>32.324590000000001</v>
      </c>
      <c r="V1267">
        <v>35.561210000000003</v>
      </c>
      <c r="W1267">
        <v>26.4557</v>
      </c>
      <c r="X1267">
        <v>20.978680000000001</v>
      </c>
      <c r="Y1267">
        <v>3.5040939999999998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2.641409E-8</v>
      </c>
      <c r="AF1267">
        <v>2.4187659999999999E-8</v>
      </c>
      <c r="AG1267">
        <v>9.5999999999999999E-8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3.2132689999999998E-2</v>
      </c>
      <c r="AQ1267">
        <v>-2.8268130000000001E-3</v>
      </c>
      <c r="AR1267">
        <v>1.733494E-2</v>
      </c>
      <c r="AS1267">
        <v>1.592326E-8</v>
      </c>
      <c r="AT1267">
        <v>2.850717E-8</v>
      </c>
      <c r="AU1267">
        <v>1.045307E-7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  <c r="BB1267">
        <v>2</v>
      </c>
      <c r="BC1267">
        <v>1</v>
      </c>
      <c r="BD1267">
        <v>0</v>
      </c>
      <c r="BE1267">
        <v>0</v>
      </c>
      <c r="BF1267">
        <v>0</v>
      </c>
      <c r="BG1267">
        <v>1.4772630000000001E-8</v>
      </c>
      <c r="BH1267">
        <v>2.660986E-8</v>
      </c>
      <c r="BI1267">
        <v>7.6063539999999998E-8</v>
      </c>
      <c r="BJ1267">
        <v>1</v>
      </c>
      <c r="BK1267">
        <v>1</v>
      </c>
      <c r="BL1267">
        <v>0</v>
      </c>
      <c r="BM1267">
        <v>0</v>
      </c>
      <c r="BN1267">
        <v>0</v>
      </c>
      <c r="BO1267">
        <v>1</v>
      </c>
      <c r="BP1267">
        <v>3</v>
      </c>
      <c r="BQ1267">
        <v>1</v>
      </c>
      <c r="BR1267">
        <v>0</v>
      </c>
      <c r="BS1267">
        <v>0</v>
      </c>
      <c r="BT1267">
        <v>0</v>
      </c>
      <c r="BU1267">
        <v>1.485442E-8</v>
      </c>
      <c r="BV1267">
        <v>1.6949300000000001E-8</v>
      </c>
      <c r="BW1267">
        <v>7.8840659999999995E-8</v>
      </c>
      <c r="BX1267">
        <v>1</v>
      </c>
      <c r="BY1267">
        <v>1</v>
      </c>
      <c r="BZ1267">
        <v>0</v>
      </c>
      <c r="CA1267">
        <v>0</v>
      </c>
      <c r="CB1267">
        <v>0</v>
      </c>
      <c r="CC1267">
        <v>1</v>
      </c>
    </row>
    <row r="1268" spans="1:81" x14ac:dyDescent="0.2">
      <c r="A1268">
        <v>336.10180000000003</v>
      </c>
      <c r="B1268">
        <v>3.974485</v>
      </c>
      <c r="C1268">
        <v>0.98478600000000005</v>
      </c>
      <c r="D1268">
        <v>0.81732930000000004</v>
      </c>
      <c r="E1268">
        <v>0.14130909999999999</v>
      </c>
      <c r="F1268">
        <v>4.3564279999999997E-2</v>
      </c>
      <c r="G1268">
        <v>-0.12551580000000001</v>
      </c>
      <c r="H1268">
        <v>0.98100949999999998</v>
      </c>
      <c r="I1268">
        <v>0.30780839999999998</v>
      </c>
      <c r="J1268">
        <v>0.28023389999999998</v>
      </c>
      <c r="K1268">
        <v>0.71317839999999999</v>
      </c>
      <c r="L1268">
        <v>-0.39341280000000001</v>
      </c>
      <c r="M1268">
        <v>0.50800780000000001</v>
      </c>
      <c r="N1268">
        <v>1</v>
      </c>
      <c r="O1268">
        <v>3.8623810000000002E-5</v>
      </c>
      <c r="P1268">
        <v>1.579523E-5</v>
      </c>
      <c r="Q1268">
        <v>-3.682375E-4</v>
      </c>
      <c r="R1268">
        <v>46.546320000000001</v>
      </c>
      <c r="S1268">
        <v>52.48207</v>
      </c>
      <c r="T1268">
        <v>43.866529999999997</v>
      </c>
      <c r="U1268">
        <v>35.668239999999997</v>
      </c>
      <c r="V1268">
        <v>39.317729999999997</v>
      </c>
      <c r="W1268">
        <v>29.378270000000001</v>
      </c>
      <c r="X1268">
        <v>23.43</v>
      </c>
      <c r="Y1268">
        <v>3.5016310000000002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-7.8826010000000004E-9</v>
      </c>
      <c r="AF1268">
        <v>-1.511032E-8</v>
      </c>
      <c r="AG1268">
        <v>-3.4809709999999999E-8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-2.2796880000000002E-9</v>
      </c>
      <c r="AT1268">
        <v>-1.4317049999999999E-8</v>
      </c>
      <c r="AU1268">
        <v>-2.260938E-8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  <c r="BB1268">
        <v>2</v>
      </c>
      <c r="BC1268">
        <v>1</v>
      </c>
      <c r="BD1268">
        <v>0</v>
      </c>
      <c r="BE1268">
        <v>0</v>
      </c>
      <c r="BF1268">
        <v>0</v>
      </c>
      <c r="BG1268">
        <v>-7.8826010000000004E-9</v>
      </c>
      <c r="BH1268">
        <v>-1.511032E-8</v>
      </c>
      <c r="BI1268">
        <v>-3.4809709999999999E-8</v>
      </c>
      <c r="BJ1268">
        <v>1</v>
      </c>
      <c r="BK1268">
        <v>1</v>
      </c>
      <c r="BL1268">
        <v>0</v>
      </c>
      <c r="BM1268">
        <v>0</v>
      </c>
      <c r="BN1268">
        <v>0</v>
      </c>
      <c r="BO1268">
        <v>1</v>
      </c>
      <c r="BP1268">
        <v>3</v>
      </c>
      <c r="BQ1268">
        <v>1</v>
      </c>
      <c r="BR1268">
        <v>0</v>
      </c>
      <c r="BS1268">
        <v>0</v>
      </c>
      <c r="BT1268">
        <v>0</v>
      </c>
      <c r="BU1268">
        <v>-2.8910950000000001E-8</v>
      </c>
      <c r="BV1268">
        <v>-1.5156369999999999E-8</v>
      </c>
      <c r="BW1268">
        <v>-8.0554540000000008E-9</v>
      </c>
      <c r="BX1268">
        <v>1</v>
      </c>
      <c r="BY1268">
        <v>1</v>
      </c>
      <c r="BZ1268">
        <v>0</v>
      </c>
      <c r="CA1268">
        <v>0</v>
      </c>
      <c r="CB1268">
        <v>0</v>
      </c>
      <c r="CC1268">
        <v>1</v>
      </c>
    </row>
    <row r="1269" spans="1:81" x14ac:dyDescent="0.2">
      <c r="A1269">
        <v>336.15129999999999</v>
      </c>
      <c r="B1269">
        <v>3.975644</v>
      </c>
      <c r="C1269">
        <v>0.98474289999999998</v>
      </c>
      <c r="D1269">
        <v>0.81719739999999996</v>
      </c>
      <c r="E1269">
        <v>0.14130899999999999</v>
      </c>
      <c r="F1269">
        <v>4.3564390000000001E-2</v>
      </c>
      <c r="G1269">
        <v>-0.12551570000000001</v>
      </c>
      <c r="H1269">
        <v>0.98100949999999998</v>
      </c>
      <c r="I1269">
        <v>0.31515880000000002</v>
      </c>
      <c r="J1269">
        <v>0.28007359999999998</v>
      </c>
      <c r="K1269">
        <v>0.71306950000000002</v>
      </c>
      <c r="L1269">
        <v>-0.39224540000000002</v>
      </c>
      <c r="M1269">
        <v>0.50915060000000001</v>
      </c>
      <c r="N1269">
        <v>1</v>
      </c>
      <c r="O1269">
        <v>7.391E-6</v>
      </c>
      <c r="P1269">
        <v>7.450581E-6</v>
      </c>
      <c r="Q1269">
        <v>-6.1750409999999998E-5</v>
      </c>
      <c r="R1269">
        <v>46.625390000000003</v>
      </c>
      <c r="S1269">
        <v>52.537120000000002</v>
      </c>
      <c r="T1269">
        <v>43.944839999999999</v>
      </c>
      <c r="U1269">
        <v>35.726689999999998</v>
      </c>
      <c r="V1269">
        <v>39.415199999999999</v>
      </c>
      <c r="W1269">
        <v>29.50873</v>
      </c>
      <c r="X1269">
        <v>23.599799999999998</v>
      </c>
      <c r="Y1269">
        <v>3.3886099999999999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-1.1431080000000001E-8</v>
      </c>
      <c r="AF1269">
        <v>3.4549610000000003E-8</v>
      </c>
      <c r="AG1269">
        <v>3.6913750000000002E-8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-2.2538430000000001E-8</v>
      </c>
      <c r="AT1269">
        <v>1.7833189999999999E-8</v>
      </c>
      <c r="AU1269">
        <v>-1.1180059999999999E-9</v>
      </c>
      <c r="AV1269">
        <v>1</v>
      </c>
      <c r="AW1269">
        <v>1.0238799999999999</v>
      </c>
      <c r="AX1269">
        <v>0</v>
      </c>
      <c r="AY1269">
        <v>0</v>
      </c>
      <c r="AZ1269">
        <v>0</v>
      </c>
      <c r="BA1269">
        <v>1</v>
      </c>
      <c r="BB1269">
        <v>2</v>
      </c>
      <c r="BC1269">
        <v>1</v>
      </c>
      <c r="BD1269">
        <v>0</v>
      </c>
      <c r="BE1269">
        <v>0</v>
      </c>
      <c r="BF1269">
        <v>0</v>
      </c>
      <c r="BG1269">
        <v>-1.1431080000000001E-8</v>
      </c>
      <c r="BH1269">
        <v>3.4549610000000003E-8</v>
      </c>
      <c r="BI1269">
        <v>3.6913750000000002E-8</v>
      </c>
      <c r="BJ1269">
        <v>1</v>
      </c>
      <c r="BK1269">
        <v>1</v>
      </c>
      <c r="BL1269">
        <v>0</v>
      </c>
      <c r="BM1269">
        <v>0</v>
      </c>
      <c r="BN1269">
        <v>0</v>
      </c>
      <c r="BO1269">
        <v>1</v>
      </c>
      <c r="BP1269">
        <v>3</v>
      </c>
      <c r="BQ1269">
        <v>1</v>
      </c>
      <c r="BR1269">
        <v>0</v>
      </c>
      <c r="BS1269">
        <v>0</v>
      </c>
      <c r="BT1269">
        <v>0</v>
      </c>
      <c r="BU1269">
        <v>-2.2538430000000001E-8</v>
      </c>
      <c r="BV1269">
        <v>1.7833189999999999E-8</v>
      </c>
      <c r="BW1269">
        <v>-1.1180059999999999E-9</v>
      </c>
      <c r="BX1269">
        <v>1</v>
      </c>
      <c r="BY1269">
        <v>1</v>
      </c>
      <c r="BZ1269">
        <v>0</v>
      </c>
      <c r="CA1269">
        <v>0</v>
      </c>
      <c r="CB1269">
        <v>0</v>
      </c>
      <c r="CC1269">
        <v>1</v>
      </c>
    </row>
    <row r="1270" spans="1:81" x14ac:dyDescent="0.2">
      <c r="A1270">
        <v>336.20150000000001</v>
      </c>
      <c r="B1270">
        <v>3.9786570000000001</v>
      </c>
      <c r="C1270">
        <v>0.99755470000000002</v>
      </c>
      <c r="D1270">
        <v>0.80266740000000003</v>
      </c>
      <c r="E1270">
        <v>0.1413092</v>
      </c>
      <c r="F1270">
        <v>4.3564489999999997E-2</v>
      </c>
      <c r="G1270">
        <v>-0.12551570000000001</v>
      </c>
      <c r="H1270">
        <v>0.98100949999999998</v>
      </c>
      <c r="I1270">
        <v>0.33397149999999998</v>
      </c>
      <c r="J1270">
        <v>0.27971119999999999</v>
      </c>
      <c r="K1270">
        <v>0.71322140000000001</v>
      </c>
      <c r="L1270">
        <v>-0.39123449999999999</v>
      </c>
      <c r="M1270">
        <v>0.50991410000000004</v>
      </c>
      <c r="N1270">
        <v>1</v>
      </c>
      <c r="O1270">
        <v>1.649857E-4</v>
      </c>
      <c r="P1270">
        <v>2.9054279999999998E-3</v>
      </c>
      <c r="Q1270">
        <v>-9.2780589999999995E-4</v>
      </c>
      <c r="R1270">
        <v>46.930259999999997</v>
      </c>
      <c r="S1270">
        <v>52.833530000000003</v>
      </c>
      <c r="T1270">
        <v>44.20879</v>
      </c>
      <c r="U1270">
        <v>35.920340000000003</v>
      </c>
      <c r="V1270">
        <v>39.632579999999997</v>
      </c>
      <c r="W1270">
        <v>29.732340000000001</v>
      </c>
      <c r="X1270">
        <v>23.820720000000001</v>
      </c>
      <c r="Y1270">
        <v>3.3290000000000002</v>
      </c>
      <c r="Z1270">
        <v>0</v>
      </c>
      <c r="AA1270">
        <v>1</v>
      </c>
      <c r="AB1270">
        <v>2.4438480000000002E-3</v>
      </c>
      <c r="AC1270">
        <v>-1.6787029999999999E-3</v>
      </c>
      <c r="AD1270">
        <v>4.5777809999999997E-4</v>
      </c>
      <c r="AE1270">
        <v>2.9335739999999999E-8</v>
      </c>
      <c r="AF1270">
        <v>1.5867249999999999E-8</v>
      </c>
      <c r="AG1270">
        <v>-1.015246E-8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2.9335739999999999E-8</v>
      </c>
      <c r="AT1270">
        <v>1.5867249999999999E-8</v>
      </c>
      <c r="AU1270">
        <v>-1.015246E-8</v>
      </c>
      <c r="AV1270">
        <v>1</v>
      </c>
      <c r="AW1270">
        <v>1.059693</v>
      </c>
      <c r="AX1270">
        <v>0</v>
      </c>
      <c r="AY1270">
        <v>0</v>
      </c>
      <c r="AZ1270">
        <v>0</v>
      </c>
      <c r="BA1270">
        <v>1</v>
      </c>
      <c r="BB1270">
        <v>2</v>
      </c>
      <c r="BC1270">
        <v>1</v>
      </c>
      <c r="BD1270">
        <v>0</v>
      </c>
      <c r="BE1270">
        <v>0</v>
      </c>
      <c r="BF1270">
        <v>0</v>
      </c>
      <c r="BG1270">
        <v>2.830509E-8</v>
      </c>
      <c r="BH1270">
        <v>2.9844909999999998E-8</v>
      </c>
      <c r="BI1270">
        <v>2.6095470000000001E-8</v>
      </c>
      <c r="BJ1270">
        <v>1</v>
      </c>
      <c r="BK1270">
        <v>1</v>
      </c>
      <c r="BL1270">
        <v>0</v>
      </c>
      <c r="BM1270">
        <v>0</v>
      </c>
      <c r="BN1270">
        <v>0</v>
      </c>
      <c r="BO1270">
        <v>1</v>
      </c>
      <c r="BP1270">
        <v>3</v>
      </c>
      <c r="BQ1270">
        <v>1</v>
      </c>
      <c r="BR1270">
        <v>0</v>
      </c>
      <c r="BS1270">
        <v>0</v>
      </c>
      <c r="BT1270">
        <v>0</v>
      </c>
      <c r="BU1270">
        <v>2.0533279999999999E-8</v>
      </c>
      <c r="BV1270">
        <v>3.1412470000000001E-8</v>
      </c>
      <c r="BW1270">
        <v>1.1741950000000001E-8</v>
      </c>
      <c r="BX1270">
        <v>1</v>
      </c>
      <c r="BY1270">
        <v>1</v>
      </c>
      <c r="BZ1270">
        <v>0</v>
      </c>
      <c r="CA1270">
        <v>0</v>
      </c>
      <c r="CB1270">
        <v>0</v>
      </c>
      <c r="CC1270">
        <v>1</v>
      </c>
    </row>
    <row r="1271" spans="1:81" x14ac:dyDescent="0.2">
      <c r="A1271">
        <v>336.25189999999998</v>
      </c>
      <c r="B1271">
        <v>4.011342</v>
      </c>
      <c r="C1271">
        <v>0.99426999999999999</v>
      </c>
      <c r="D1271">
        <v>0.80058050000000003</v>
      </c>
      <c r="E1271">
        <v>0.1413093</v>
      </c>
      <c r="F1271">
        <v>4.3564619999999998E-2</v>
      </c>
      <c r="G1271">
        <v>-0.1255154</v>
      </c>
      <c r="H1271">
        <v>0.98100949999999998</v>
      </c>
      <c r="I1271">
        <v>0.34186729999999999</v>
      </c>
      <c r="J1271">
        <v>0.27917530000000002</v>
      </c>
      <c r="K1271">
        <v>0.71354320000000004</v>
      </c>
      <c r="L1271">
        <v>-0.39013900000000001</v>
      </c>
      <c r="M1271">
        <v>0.51059659999999996</v>
      </c>
      <c r="N1271">
        <v>1</v>
      </c>
      <c r="O1271">
        <v>3.6048889999999999E-4</v>
      </c>
      <c r="P1271">
        <v>4.492462E-3</v>
      </c>
      <c r="Q1271">
        <v>-2.249479E-3</v>
      </c>
      <c r="R1271">
        <v>45.29081</v>
      </c>
      <c r="S1271">
        <v>50.856859999999998</v>
      </c>
      <c r="T1271">
        <v>42.522080000000003</v>
      </c>
      <c r="U1271">
        <v>34.425179999999997</v>
      </c>
      <c r="V1271">
        <v>37.994689999999999</v>
      </c>
      <c r="W1271">
        <v>28.55875</v>
      </c>
      <c r="X1271">
        <v>22.960599999999999</v>
      </c>
      <c r="Y1271">
        <v>3.2043780000000002</v>
      </c>
      <c r="Z1271">
        <v>0</v>
      </c>
      <c r="AA1271">
        <v>1</v>
      </c>
      <c r="AB1271">
        <v>6.2693239999999997E-2</v>
      </c>
      <c r="AC1271">
        <v>-4.3243839999999999E-2</v>
      </c>
      <c r="AD1271">
        <v>1.7865079999999998E-2</v>
      </c>
      <c r="AE1271">
        <v>7.05091E-10</v>
      </c>
      <c r="AF1271">
        <v>1.453901E-8</v>
      </c>
      <c r="AG1271">
        <v>9.2491989999999995E-8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1.843133E-10</v>
      </c>
      <c r="AT1271">
        <v>2.4440249999999999E-8</v>
      </c>
      <c r="AU1271">
        <v>7.9418089999999999E-8</v>
      </c>
      <c r="AV1271">
        <v>1</v>
      </c>
      <c r="AW1271">
        <v>1.0236419999999999</v>
      </c>
      <c r="AX1271">
        <v>0</v>
      </c>
      <c r="AY1271">
        <v>0</v>
      </c>
      <c r="AZ1271">
        <v>0</v>
      </c>
      <c r="BA1271">
        <v>1</v>
      </c>
      <c r="BB1271">
        <v>2</v>
      </c>
      <c r="BC1271">
        <v>1</v>
      </c>
      <c r="BD1271">
        <v>0</v>
      </c>
      <c r="BE1271">
        <v>0</v>
      </c>
      <c r="BF1271">
        <v>0</v>
      </c>
      <c r="BG1271">
        <v>7.05091E-10</v>
      </c>
      <c r="BH1271">
        <v>1.453901E-8</v>
      </c>
      <c r="BI1271">
        <v>9.2491989999999995E-8</v>
      </c>
      <c r="BJ1271">
        <v>1</v>
      </c>
      <c r="BK1271">
        <v>1</v>
      </c>
      <c r="BL1271">
        <v>0</v>
      </c>
      <c r="BM1271">
        <v>0</v>
      </c>
      <c r="BN1271">
        <v>0</v>
      </c>
      <c r="BO1271">
        <v>1</v>
      </c>
      <c r="BP1271">
        <v>3</v>
      </c>
      <c r="BQ1271">
        <v>1</v>
      </c>
      <c r="BR1271">
        <v>0</v>
      </c>
      <c r="BS1271">
        <v>0</v>
      </c>
      <c r="BT1271">
        <v>0</v>
      </c>
      <c r="BU1271">
        <v>-1.366884E-9</v>
      </c>
      <c r="BV1271">
        <v>3.25175E-8</v>
      </c>
      <c r="BW1271">
        <v>6.2618199999999996E-8</v>
      </c>
      <c r="BX1271">
        <v>1</v>
      </c>
      <c r="BY1271">
        <v>1</v>
      </c>
      <c r="BZ1271">
        <v>0</v>
      </c>
      <c r="CA1271">
        <v>0</v>
      </c>
      <c r="CB1271">
        <v>0</v>
      </c>
      <c r="CC1271">
        <v>1</v>
      </c>
    </row>
    <row r="1272" spans="1:81" x14ac:dyDescent="0.2">
      <c r="A1272">
        <v>336.30309999999997</v>
      </c>
      <c r="B1272">
        <v>4.1167790000000002</v>
      </c>
      <c r="C1272">
        <v>0.95762320000000001</v>
      </c>
      <c r="D1272">
        <v>0.81494339999999998</v>
      </c>
      <c r="E1272">
        <v>0.1413093</v>
      </c>
      <c r="F1272">
        <v>4.356434E-2</v>
      </c>
      <c r="G1272">
        <v>-0.1255155</v>
      </c>
      <c r="H1272">
        <v>0.98100949999999998</v>
      </c>
      <c r="I1272">
        <v>0.34186729999999999</v>
      </c>
      <c r="J1272">
        <v>0.27883859999999999</v>
      </c>
      <c r="K1272">
        <v>0.71339920000000001</v>
      </c>
      <c r="L1272">
        <v>-0.38814389999999999</v>
      </c>
      <c r="M1272">
        <v>0.51249869999999997</v>
      </c>
      <c r="N1272">
        <v>1</v>
      </c>
      <c r="O1272">
        <v>9.2029570000000003E-4</v>
      </c>
      <c r="P1272">
        <v>2.0120559999999999E-2</v>
      </c>
      <c r="Q1272">
        <v>-5.1189060000000003E-3</v>
      </c>
      <c r="R1272">
        <v>43.565269999999998</v>
      </c>
      <c r="S1272">
        <v>48.824640000000002</v>
      </c>
      <c r="T1272">
        <v>40.91225</v>
      </c>
      <c r="U1272">
        <v>33.262599999999999</v>
      </c>
      <c r="V1272">
        <v>36.813920000000003</v>
      </c>
      <c r="W1272">
        <v>27.94031</v>
      </c>
      <c r="X1272">
        <v>22.719139999999999</v>
      </c>
      <c r="Y1272">
        <v>3.1012900000000001</v>
      </c>
      <c r="Z1272">
        <v>0</v>
      </c>
      <c r="AA1272">
        <v>1</v>
      </c>
      <c r="AB1272">
        <v>0.1347459</v>
      </c>
      <c r="AC1272">
        <v>-9.294347E-2</v>
      </c>
      <c r="AD1272">
        <v>4.0667219999999997E-2</v>
      </c>
      <c r="AE1272">
        <v>4.3450750000000001E-9</v>
      </c>
      <c r="AF1272">
        <v>-5.812004E-8</v>
      </c>
      <c r="AG1272">
        <v>-7.9158830000000003E-9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4.5384580000000003E-9</v>
      </c>
      <c r="AT1272">
        <v>-5.4425840000000002E-8</v>
      </c>
      <c r="AU1272">
        <v>-1.9631680000000001E-8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  <c r="BB1272">
        <v>2</v>
      </c>
      <c r="BC1272">
        <v>1</v>
      </c>
      <c r="BD1272">
        <v>0</v>
      </c>
      <c r="BE1272">
        <v>0</v>
      </c>
      <c r="BF1272">
        <v>0</v>
      </c>
      <c r="BG1272">
        <v>4.3450750000000001E-9</v>
      </c>
      <c r="BH1272">
        <v>-5.812004E-8</v>
      </c>
      <c r="BI1272">
        <v>-7.9158830000000003E-9</v>
      </c>
      <c r="BJ1272">
        <v>1</v>
      </c>
      <c r="BK1272">
        <v>1</v>
      </c>
      <c r="BL1272">
        <v>0</v>
      </c>
      <c r="BM1272">
        <v>0</v>
      </c>
      <c r="BN1272">
        <v>0</v>
      </c>
      <c r="BO1272">
        <v>1</v>
      </c>
      <c r="BP1272">
        <v>3</v>
      </c>
      <c r="BQ1272">
        <v>1</v>
      </c>
      <c r="BR1272">
        <v>0</v>
      </c>
      <c r="BS1272">
        <v>0</v>
      </c>
      <c r="BT1272">
        <v>0</v>
      </c>
      <c r="BU1272">
        <v>7.8449340000000006E-9</v>
      </c>
      <c r="BV1272">
        <v>-7.2890840000000003E-8</v>
      </c>
      <c r="BW1272">
        <v>1.1199360000000001E-8</v>
      </c>
      <c r="BX1272">
        <v>1</v>
      </c>
      <c r="BY1272">
        <v>1</v>
      </c>
      <c r="BZ1272">
        <v>0</v>
      </c>
      <c r="CA1272">
        <v>0</v>
      </c>
      <c r="CB1272">
        <v>0</v>
      </c>
      <c r="CC1272">
        <v>1</v>
      </c>
    </row>
    <row r="1273" spans="1:81" x14ac:dyDescent="0.2">
      <c r="A1273">
        <v>336.35109999999997</v>
      </c>
      <c r="B1273">
        <v>4.2938999999999998</v>
      </c>
      <c r="C1273">
        <v>0.92398939999999996</v>
      </c>
      <c r="D1273">
        <v>0.83427269999999998</v>
      </c>
      <c r="E1273">
        <v>0.1413094</v>
      </c>
      <c r="F1273">
        <v>4.3564459999999999E-2</v>
      </c>
      <c r="G1273">
        <v>-0.1255153</v>
      </c>
      <c r="H1273">
        <v>0.98100949999999998</v>
      </c>
      <c r="I1273">
        <v>0.34186729999999999</v>
      </c>
      <c r="J1273">
        <v>0.27841329999999997</v>
      </c>
      <c r="K1273">
        <v>0.71283549999999996</v>
      </c>
      <c r="L1273">
        <v>-0.384351</v>
      </c>
      <c r="M1273">
        <v>0.51635830000000005</v>
      </c>
      <c r="N1273">
        <v>1</v>
      </c>
      <c r="O1273">
        <v>4.14753E-3</v>
      </c>
      <c r="P1273">
        <v>1.7162739999999999E-2</v>
      </c>
      <c r="Q1273">
        <v>2.6317240000000002E-3</v>
      </c>
      <c r="R1273">
        <v>44.316890000000001</v>
      </c>
      <c r="S1273">
        <v>49.499490000000002</v>
      </c>
      <c r="T1273">
        <v>41.693539999999999</v>
      </c>
      <c r="U1273">
        <v>34.414969999999997</v>
      </c>
      <c r="V1273">
        <v>38.33878</v>
      </c>
      <c r="W1273">
        <v>29.763459999999998</v>
      </c>
      <c r="X1273">
        <v>24.791370000000001</v>
      </c>
      <c r="Y1273">
        <v>4.3814279999999997</v>
      </c>
      <c r="Z1273">
        <v>0</v>
      </c>
      <c r="AA1273">
        <v>1</v>
      </c>
      <c r="AB1273">
        <v>0.18670020000000001</v>
      </c>
      <c r="AC1273">
        <v>-0.12654309999999999</v>
      </c>
      <c r="AD1273">
        <v>1.4256390000000001E-2</v>
      </c>
      <c r="AE1273">
        <v>3.6734719999999999E-9</v>
      </c>
      <c r="AF1273">
        <v>1.5812140000000001E-8</v>
      </c>
      <c r="AG1273">
        <v>6.8305209999999996E-8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5.5451350000000002E-9</v>
      </c>
      <c r="AT1273">
        <v>2.4853290000000001E-8</v>
      </c>
      <c r="AU1273">
        <v>5.6135199999999997E-8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  <c r="BB1273">
        <v>2</v>
      </c>
      <c r="BC1273">
        <v>1</v>
      </c>
      <c r="BD1273">
        <v>0</v>
      </c>
      <c r="BE1273">
        <v>0</v>
      </c>
      <c r="BF1273">
        <v>0</v>
      </c>
      <c r="BG1273">
        <v>-1.7152500000000001E-10</v>
      </c>
      <c r="BH1273">
        <v>1.7607119999999999E-8</v>
      </c>
      <c r="BI1273">
        <v>4.8E-8</v>
      </c>
      <c r="BJ1273">
        <v>1</v>
      </c>
      <c r="BK1273">
        <v>1</v>
      </c>
      <c r="BL1273">
        <v>0</v>
      </c>
      <c r="BM1273">
        <v>0</v>
      </c>
      <c r="BN1273">
        <v>0</v>
      </c>
      <c r="BO1273">
        <v>1</v>
      </c>
      <c r="BP1273">
        <v>3</v>
      </c>
      <c r="BQ1273">
        <v>1</v>
      </c>
      <c r="BR1273">
        <v>0</v>
      </c>
      <c r="BS1273">
        <v>0</v>
      </c>
      <c r="BT1273">
        <v>0</v>
      </c>
      <c r="BU1273">
        <v>8.2130280000000001E-10</v>
      </c>
      <c r="BV1273">
        <v>2.1868999999999999E-8</v>
      </c>
      <c r="BW1273">
        <v>6.1000000000000004E-8</v>
      </c>
      <c r="BX1273">
        <v>1</v>
      </c>
      <c r="BY1273">
        <v>1</v>
      </c>
      <c r="BZ1273">
        <v>0</v>
      </c>
      <c r="CA1273">
        <v>0</v>
      </c>
      <c r="CB1273">
        <v>0</v>
      </c>
      <c r="CC1273">
        <v>1</v>
      </c>
    </row>
    <row r="1274" spans="1:81" x14ac:dyDescent="0.2">
      <c r="A1274">
        <v>336.40170000000001</v>
      </c>
      <c r="B1274">
        <v>4.4843520000000003</v>
      </c>
      <c r="C1274">
        <v>0.82537450000000001</v>
      </c>
      <c r="D1274">
        <v>0.83259700000000003</v>
      </c>
      <c r="E1274">
        <v>0.1413094</v>
      </c>
      <c r="F1274">
        <v>4.3564640000000002E-2</v>
      </c>
      <c r="G1274">
        <v>-0.1255153</v>
      </c>
      <c r="H1274">
        <v>0.98100949999999998</v>
      </c>
      <c r="I1274">
        <v>0.34186729999999999</v>
      </c>
      <c r="J1274">
        <v>0.2777114</v>
      </c>
      <c r="K1274">
        <v>0.71195370000000002</v>
      </c>
      <c r="L1274">
        <v>-0.37869900000000001</v>
      </c>
      <c r="M1274">
        <v>0.52209709999999998</v>
      </c>
      <c r="N1274">
        <v>0</v>
      </c>
      <c r="O1274">
        <v>0</v>
      </c>
      <c r="P1274">
        <v>0</v>
      </c>
      <c r="Q1274">
        <v>0</v>
      </c>
      <c r="R1274">
        <v>48.11074</v>
      </c>
      <c r="S1274">
        <v>53.533540000000002</v>
      </c>
      <c r="T1274">
        <v>45.512390000000003</v>
      </c>
      <c r="U1274">
        <v>38.46707</v>
      </c>
      <c r="V1274">
        <v>43.189970000000002</v>
      </c>
      <c r="W1274">
        <v>34.702919999999999</v>
      </c>
      <c r="X1274">
        <v>29.910699999999999</v>
      </c>
      <c r="Y1274">
        <v>7.7038029999999997</v>
      </c>
      <c r="Z1274">
        <v>0</v>
      </c>
      <c r="AA1274">
        <v>1</v>
      </c>
      <c r="AB1274">
        <v>0.13317509999999999</v>
      </c>
      <c r="AC1274">
        <v>-8.8207450000000007E-2</v>
      </c>
      <c r="AD1274">
        <v>-1.076208E-2</v>
      </c>
      <c r="AE1274">
        <v>8.2169120000000001E-9</v>
      </c>
      <c r="AF1274">
        <v>4.3999999999999997E-8</v>
      </c>
      <c r="AG1274">
        <v>8.1583450000000001E-9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6.7216590000000002E-9</v>
      </c>
      <c r="AT1274">
        <v>4.6567680000000001E-8</v>
      </c>
      <c r="AU1274">
        <v>-1.33447E-8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  <c r="BB1274">
        <v>2</v>
      </c>
      <c r="BC1274">
        <v>1</v>
      </c>
      <c r="BD1274">
        <v>0</v>
      </c>
      <c r="BE1274">
        <v>0</v>
      </c>
      <c r="BF1274">
        <v>0</v>
      </c>
      <c r="BG1274">
        <v>1.2E-8</v>
      </c>
      <c r="BH1274">
        <v>3.829795E-8</v>
      </c>
      <c r="BI1274">
        <v>-5.2905520000000003E-9</v>
      </c>
      <c r="BJ1274">
        <v>1</v>
      </c>
      <c r="BK1274">
        <v>1</v>
      </c>
      <c r="BL1274">
        <v>0</v>
      </c>
      <c r="BM1274">
        <v>0</v>
      </c>
      <c r="BN1274">
        <v>0</v>
      </c>
      <c r="BO1274">
        <v>1</v>
      </c>
      <c r="BP1274">
        <v>3</v>
      </c>
      <c r="BQ1274">
        <v>1</v>
      </c>
      <c r="BR1274">
        <v>0</v>
      </c>
      <c r="BS1274">
        <v>0</v>
      </c>
      <c r="BT1274">
        <v>0</v>
      </c>
      <c r="BU1274">
        <v>3.7407259999999997E-9</v>
      </c>
      <c r="BV1274">
        <v>5.146592E-8</v>
      </c>
      <c r="BW1274">
        <v>-5.9488409999999998E-9</v>
      </c>
      <c r="BX1274">
        <v>1</v>
      </c>
      <c r="BY1274">
        <v>1</v>
      </c>
      <c r="BZ1274">
        <v>0</v>
      </c>
      <c r="CA1274">
        <v>0</v>
      </c>
      <c r="CB1274">
        <v>0</v>
      </c>
      <c r="CC1274">
        <v>1</v>
      </c>
    </row>
    <row r="1275" spans="1:81" x14ac:dyDescent="0.2">
      <c r="A1275">
        <v>336.45170000000002</v>
      </c>
      <c r="B1275">
        <v>4.5128000000000004</v>
      </c>
      <c r="C1275">
        <v>0.80638849999999995</v>
      </c>
      <c r="D1275">
        <v>0.83173719999999995</v>
      </c>
      <c r="E1275">
        <v>0.1413095</v>
      </c>
      <c r="F1275">
        <v>4.3564609999999997E-2</v>
      </c>
      <c r="G1275">
        <v>-0.12551519999999999</v>
      </c>
      <c r="H1275">
        <v>0.98100949999999998</v>
      </c>
      <c r="I1275">
        <v>0.34186729999999999</v>
      </c>
      <c r="J1275">
        <v>0.27699980000000002</v>
      </c>
      <c r="K1275">
        <v>0.71118530000000002</v>
      </c>
      <c r="L1275">
        <v>-0.37377919999999998</v>
      </c>
      <c r="M1275">
        <v>0.52704439999999997</v>
      </c>
      <c r="N1275">
        <v>0</v>
      </c>
      <c r="O1275">
        <v>0</v>
      </c>
      <c r="P1275">
        <v>0</v>
      </c>
      <c r="Q1275">
        <v>0</v>
      </c>
      <c r="R1275">
        <v>49.647660000000002</v>
      </c>
      <c r="S1275">
        <v>55.334650000000003</v>
      </c>
      <c r="T1275">
        <v>47.607080000000003</v>
      </c>
      <c r="U1275">
        <v>41.045940000000002</v>
      </c>
      <c r="V1275">
        <v>46.115969999999997</v>
      </c>
      <c r="W1275">
        <v>37.892240000000001</v>
      </c>
      <c r="X1275">
        <v>33.285319999999999</v>
      </c>
      <c r="Y1275">
        <v>10.34933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1.9107929999999999E-8</v>
      </c>
      <c r="AF1275">
        <v>-2.162282E-8</v>
      </c>
      <c r="AG1275">
        <v>4.1999999999999999E-8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2.2287899999999999E-8</v>
      </c>
      <c r="AT1275">
        <v>-2.2272370000000001E-8</v>
      </c>
      <c r="AU1275">
        <v>4.7617870000000002E-8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  <c r="BB1275">
        <v>2</v>
      </c>
      <c r="BC1275">
        <v>1</v>
      </c>
      <c r="BD1275">
        <v>0</v>
      </c>
      <c r="BE1275">
        <v>0</v>
      </c>
      <c r="BF1275">
        <v>0</v>
      </c>
      <c r="BG1275">
        <v>2.355569E-8</v>
      </c>
      <c r="BH1275">
        <v>-2.2107699999999999E-8</v>
      </c>
      <c r="BI1275">
        <v>3.1540330000000002E-8</v>
      </c>
      <c r="BJ1275">
        <v>1</v>
      </c>
      <c r="BK1275">
        <v>1</v>
      </c>
      <c r="BL1275">
        <v>0</v>
      </c>
      <c r="BM1275">
        <v>0</v>
      </c>
      <c r="BN1275">
        <v>0</v>
      </c>
      <c r="BO1275">
        <v>1</v>
      </c>
      <c r="BP1275">
        <v>3</v>
      </c>
      <c r="BQ1275">
        <v>1</v>
      </c>
      <c r="BR1275">
        <v>0</v>
      </c>
      <c r="BS1275">
        <v>0</v>
      </c>
      <c r="BT1275">
        <v>0</v>
      </c>
      <c r="BU1275">
        <v>2.0945410000000002E-8</v>
      </c>
      <c r="BV1275">
        <v>-1.8138750000000001E-8</v>
      </c>
      <c r="BW1275">
        <v>3.1647389999999997E-8</v>
      </c>
      <c r="BX1275">
        <v>1</v>
      </c>
      <c r="BY1275">
        <v>1</v>
      </c>
      <c r="BZ1275">
        <v>0</v>
      </c>
      <c r="CA1275">
        <v>0</v>
      </c>
      <c r="CB1275">
        <v>0</v>
      </c>
      <c r="CC1275">
        <v>1</v>
      </c>
    </row>
    <row r="1276" spans="1:81" x14ac:dyDescent="0.2">
      <c r="A1276">
        <v>336.5009</v>
      </c>
      <c r="B1276">
        <v>4.5175809999999998</v>
      </c>
      <c r="C1276">
        <v>0.80319750000000001</v>
      </c>
      <c r="D1276">
        <v>0.83159269999999996</v>
      </c>
      <c r="E1276">
        <v>0.14130960000000001</v>
      </c>
      <c r="F1276">
        <v>4.3564760000000001E-2</v>
      </c>
      <c r="G1276">
        <v>-0.12551499999999999</v>
      </c>
      <c r="H1276">
        <v>0.98100960000000004</v>
      </c>
      <c r="I1276">
        <v>0.34186729999999999</v>
      </c>
      <c r="J1276">
        <v>0.27636860000000002</v>
      </c>
      <c r="K1276">
        <v>0.7106034</v>
      </c>
      <c r="L1276">
        <v>-0.36995349999999999</v>
      </c>
      <c r="M1276">
        <v>0.53084620000000005</v>
      </c>
      <c r="N1276">
        <v>0</v>
      </c>
      <c r="O1276">
        <v>0</v>
      </c>
      <c r="P1276">
        <v>0</v>
      </c>
      <c r="Q1276">
        <v>0</v>
      </c>
      <c r="R1276">
        <v>52.589739999999999</v>
      </c>
      <c r="S1276">
        <v>58.653759999999998</v>
      </c>
      <c r="T1276">
        <v>50.707380000000001</v>
      </c>
      <c r="U1276">
        <v>43.996319999999997</v>
      </c>
      <c r="V1276">
        <v>49.400069999999999</v>
      </c>
      <c r="W1276">
        <v>40.846870000000003</v>
      </c>
      <c r="X1276">
        <v>36.056420000000003</v>
      </c>
      <c r="Y1276">
        <v>11.95499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1.211142E-8</v>
      </c>
      <c r="AF1276">
        <v>8.8887860000000007E-9</v>
      </c>
      <c r="AG1276">
        <v>7.1307620000000004E-8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1.357011E-8</v>
      </c>
      <c r="AT1276">
        <v>2.38376E-8</v>
      </c>
      <c r="AU1276">
        <v>7.3928910000000004E-8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  <c r="BB1276">
        <v>2</v>
      </c>
      <c r="BC1276">
        <v>1</v>
      </c>
      <c r="BD1276">
        <v>0</v>
      </c>
      <c r="BE1276">
        <v>0</v>
      </c>
      <c r="BF1276">
        <v>0</v>
      </c>
      <c r="BG1276">
        <v>1.3385260000000001E-8</v>
      </c>
      <c r="BH1276">
        <v>1.71187E-8</v>
      </c>
      <c r="BI1276">
        <v>6.17555E-8</v>
      </c>
      <c r="BJ1276">
        <v>1</v>
      </c>
      <c r="BK1276">
        <v>1</v>
      </c>
      <c r="BL1276">
        <v>0</v>
      </c>
      <c r="BM1276">
        <v>0</v>
      </c>
      <c r="BN1276">
        <v>0</v>
      </c>
      <c r="BO1276">
        <v>1</v>
      </c>
      <c r="BP1276">
        <v>3</v>
      </c>
      <c r="BQ1276">
        <v>1</v>
      </c>
      <c r="BR1276">
        <v>0</v>
      </c>
      <c r="BS1276">
        <v>0</v>
      </c>
      <c r="BT1276">
        <v>0</v>
      </c>
      <c r="BU1276">
        <v>1.357011E-8</v>
      </c>
      <c r="BV1276">
        <v>2.38376E-8</v>
      </c>
      <c r="BW1276">
        <v>7.3928910000000004E-8</v>
      </c>
      <c r="BX1276">
        <v>1</v>
      </c>
      <c r="BY1276">
        <v>1</v>
      </c>
      <c r="BZ1276">
        <v>0</v>
      </c>
      <c r="CA1276">
        <v>0</v>
      </c>
      <c r="CB1276">
        <v>0</v>
      </c>
      <c r="CC1276">
        <v>1</v>
      </c>
    </row>
    <row r="1277" spans="1:81" x14ac:dyDescent="0.2">
      <c r="A1277">
        <v>336.55180000000001</v>
      </c>
      <c r="B1277">
        <v>4.6038119999999996</v>
      </c>
      <c r="C1277">
        <v>0.80940599999999996</v>
      </c>
      <c r="D1277">
        <v>0.82150389999999995</v>
      </c>
      <c r="E1277">
        <v>0.1413095</v>
      </c>
      <c r="F1277">
        <v>4.356459E-2</v>
      </c>
      <c r="G1277">
        <v>-0.12551509999999999</v>
      </c>
      <c r="H1277">
        <v>0.98100949999999998</v>
      </c>
      <c r="I1277">
        <v>0.34186729999999999</v>
      </c>
      <c r="J1277">
        <v>0.27551249999999999</v>
      </c>
      <c r="K1277">
        <v>0.71034529999999996</v>
      </c>
      <c r="L1277">
        <v>-0.36646380000000001</v>
      </c>
      <c r="M1277">
        <v>0.53404739999999995</v>
      </c>
      <c r="N1277">
        <v>0</v>
      </c>
      <c r="O1277">
        <v>0</v>
      </c>
      <c r="P1277">
        <v>0</v>
      </c>
      <c r="Q1277">
        <v>0</v>
      </c>
      <c r="R1277">
        <v>52.87679</v>
      </c>
      <c r="S1277">
        <v>58.932510000000001</v>
      </c>
      <c r="T1277">
        <v>51.004669999999997</v>
      </c>
      <c r="U1277">
        <v>44.320500000000003</v>
      </c>
      <c r="V1277">
        <v>49.764629999999997</v>
      </c>
      <c r="W1277">
        <v>41.249809999999997</v>
      </c>
      <c r="X1277">
        <v>36.497250000000001</v>
      </c>
      <c r="Y1277">
        <v>12.31687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-6.9999999999999998E-9</v>
      </c>
      <c r="AF1277">
        <v>-4.3500639999999998E-8</v>
      </c>
      <c r="AG1277">
        <v>-2.3236740000000001E-8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4.5128040000000001E-2</v>
      </c>
      <c r="AQ1277">
        <v>-1.390923E-2</v>
      </c>
      <c r="AR1277">
        <v>1.4087280000000001E-2</v>
      </c>
      <c r="AS1277">
        <v>-1.319636E-8</v>
      </c>
      <c r="AT1277">
        <v>-4.7317240000000003E-8</v>
      </c>
      <c r="AU1277">
        <v>-3.5498059999999997E-8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  <c r="BB1277">
        <v>2</v>
      </c>
      <c r="BC1277">
        <v>1</v>
      </c>
      <c r="BD1277">
        <v>0</v>
      </c>
      <c r="BE1277">
        <v>0</v>
      </c>
      <c r="BF1277">
        <v>0</v>
      </c>
      <c r="BG1277">
        <v>-1.016999E-8</v>
      </c>
      <c r="BH1277">
        <v>-5.5263310000000003E-8</v>
      </c>
      <c r="BI1277">
        <v>-2.2183520000000001E-8</v>
      </c>
      <c r="BJ1277">
        <v>1</v>
      </c>
      <c r="BK1277">
        <v>1</v>
      </c>
      <c r="BL1277">
        <v>0</v>
      </c>
      <c r="BM1277">
        <v>0</v>
      </c>
      <c r="BN1277">
        <v>0</v>
      </c>
      <c r="BO1277">
        <v>1</v>
      </c>
      <c r="BP1277">
        <v>3</v>
      </c>
      <c r="BQ1277">
        <v>1</v>
      </c>
      <c r="BR1277">
        <v>0.13447880000000001</v>
      </c>
      <c r="BS1277">
        <v>1.980405E-2</v>
      </c>
      <c r="BT1277">
        <v>-2.353891E-2</v>
      </c>
      <c r="BU1277">
        <v>-3.5090440000000002E-9</v>
      </c>
      <c r="BV1277">
        <v>-3.7193650000000003E-8</v>
      </c>
      <c r="BW1277">
        <v>-8.188544E-9</v>
      </c>
      <c r="BX1277">
        <v>1</v>
      </c>
      <c r="BY1277">
        <v>1</v>
      </c>
      <c r="BZ1277">
        <v>0</v>
      </c>
      <c r="CA1277">
        <v>0</v>
      </c>
      <c r="CB1277">
        <v>0</v>
      </c>
      <c r="CC1277">
        <v>1</v>
      </c>
    </row>
    <row r="1278" spans="1:81" x14ac:dyDescent="0.2">
      <c r="A1278">
        <v>336.59980000000002</v>
      </c>
      <c r="B1278">
        <v>4.8591189999999997</v>
      </c>
      <c r="C1278">
        <v>0.78618399999999999</v>
      </c>
      <c r="D1278">
        <v>0.86652779999999996</v>
      </c>
      <c r="E1278">
        <v>0.1413094</v>
      </c>
      <c r="F1278">
        <v>4.3564539999999999E-2</v>
      </c>
      <c r="G1278">
        <v>-0.1255156</v>
      </c>
      <c r="H1278">
        <v>0.98100949999999998</v>
      </c>
      <c r="I1278">
        <v>0.34186729999999999</v>
      </c>
      <c r="J1278">
        <v>0.27409359999999999</v>
      </c>
      <c r="K1278">
        <v>0.70989190000000002</v>
      </c>
      <c r="L1278">
        <v>-0.36089789999999999</v>
      </c>
      <c r="M1278">
        <v>0.53914649999999997</v>
      </c>
      <c r="N1278">
        <v>0</v>
      </c>
      <c r="O1278">
        <v>0</v>
      </c>
      <c r="P1278">
        <v>0</v>
      </c>
      <c r="Q1278">
        <v>0</v>
      </c>
      <c r="R1278">
        <v>49.247790000000002</v>
      </c>
      <c r="S1278">
        <v>54.461559999999999</v>
      </c>
      <c r="T1278">
        <v>47.20091</v>
      </c>
      <c r="U1278">
        <v>41.222999999999999</v>
      </c>
      <c r="V1278">
        <v>46.403019999999998</v>
      </c>
      <c r="W1278">
        <v>38.934690000000003</v>
      </c>
      <c r="X1278">
        <v>34.868969999999997</v>
      </c>
      <c r="Y1278">
        <v>12.974449999999999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-4.1999999999999999E-8</v>
      </c>
      <c r="AF1278">
        <v>1.1145E-10</v>
      </c>
      <c r="AG1278">
        <v>-8.8454270000000006E-8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0.1844083</v>
      </c>
      <c r="AQ1278">
        <v>-5.6694189999999998E-2</v>
      </c>
      <c r="AR1278">
        <v>5.721337E-2</v>
      </c>
      <c r="AS1278">
        <v>-4.0828840000000003E-8</v>
      </c>
      <c r="AT1278">
        <v>5.9070939999999997E-9</v>
      </c>
      <c r="AU1278">
        <v>-1.01E-7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  <c r="BB1278">
        <v>2</v>
      </c>
      <c r="BC1278">
        <v>1</v>
      </c>
      <c r="BD1278">
        <v>0</v>
      </c>
      <c r="BE1278">
        <v>0</v>
      </c>
      <c r="BF1278">
        <v>0</v>
      </c>
      <c r="BG1278">
        <v>-3.7134630000000002E-8</v>
      </c>
      <c r="BH1278">
        <v>3.142197E-9</v>
      </c>
      <c r="BI1278">
        <v>-1.120848E-7</v>
      </c>
      <c r="BJ1278">
        <v>1</v>
      </c>
      <c r="BK1278">
        <v>1</v>
      </c>
      <c r="BL1278">
        <v>0</v>
      </c>
      <c r="BM1278">
        <v>0</v>
      </c>
      <c r="BN1278">
        <v>0</v>
      </c>
      <c r="BO1278">
        <v>1</v>
      </c>
      <c r="BP1278">
        <v>3</v>
      </c>
      <c r="BQ1278">
        <v>1</v>
      </c>
      <c r="BR1278">
        <v>0.1230347</v>
      </c>
      <c r="BS1278">
        <v>1.3585679999999999E-2</v>
      </c>
      <c r="BT1278">
        <v>2.2102719999999999E-2</v>
      </c>
      <c r="BU1278">
        <v>-3.3330299999999998E-8</v>
      </c>
      <c r="BV1278">
        <v>8.8324200000000008E-9</v>
      </c>
      <c r="BW1278">
        <v>-1.0286800000000001E-7</v>
      </c>
      <c r="BX1278">
        <v>1</v>
      </c>
      <c r="BY1278">
        <v>1</v>
      </c>
      <c r="BZ1278">
        <v>0</v>
      </c>
      <c r="CA1278">
        <v>0</v>
      </c>
      <c r="CB1278">
        <v>0</v>
      </c>
      <c r="CC1278">
        <v>1</v>
      </c>
    </row>
    <row r="1279" spans="1:81" x14ac:dyDescent="0.2">
      <c r="A1279">
        <v>336.65100000000001</v>
      </c>
      <c r="B1279">
        <v>5.2123530000000002</v>
      </c>
      <c r="C1279">
        <v>0.74834619999999996</v>
      </c>
      <c r="D1279">
        <v>0.96430850000000001</v>
      </c>
      <c r="E1279">
        <v>0.1413092</v>
      </c>
      <c r="F1279">
        <v>4.356463E-2</v>
      </c>
      <c r="G1279">
        <v>-0.12551580000000001</v>
      </c>
      <c r="H1279">
        <v>0.98100949999999998</v>
      </c>
      <c r="I1279">
        <v>0.34186729999999999</v>
      </c>
      <c r="J1279">
        <v>0.27240429999999999</v>
      </c>
      <c r="K1279">
        <v>0.70805200000000001</v>
      </c>
      <c r="L1279">
        <v>-0.35169020000000001</v>
      </c>
      <c r="M1279">
        <v>0.548427</v>
      </c>
      <c r="N1279">
        <v>0</v>
      </c>
      <c r="O1279">
        <v>0</v>
      </c>
      <c r="P1279">
        <v>0</v>
      </c>
      <c r="Q1279">
        <v>0</v>
      </c>
      <c r="R1279">
        <v>54.280900000000003</v>
      </c>
      <c r="S1279">
        <v>59.174039999999998</v>
      </c>
      <c r="T1279">
        <v>51.78651</v>
      </c>
      <c r="U1279">
        <v>46.302700000000002</v>
      </c>
      <c r="V1279">
        <v>52.359409999999997</v>
      </c>
      <c r="W1279">
        <v>45.223059999999997</v>
      </c>
      <c r="X1279">
        <v>41.508560000000003</v>
      </c>
      <c r="Y1279">
        <v>18.447469999999999</v>
      </c>
      <c r="Z1279">
        <v>0</v>
      </c>
      <c r="AA1279">
        <v>1</v>
      </c>
      <c r="AB1279">
        <v>1.583451E-2</v>
      </c>
      <c r="AC1279">
        <v>-9.6860439999999996E-3</v>
      </c>
      <c r="AD1279">
        <v>1.550641E-2</v>
      </c>
      <c r="AE1279">
        <v>-1.6410629999999998E-8</v>
      </c>
      <c r="AF1279">
        <v>2.8539199999999999E-8</v>
      </c>
      <c r="AG1279">
        <v>-5.5310539999999997E-8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0.16998820000000001</v>
      </c>
      <c r="AQ1279">
        <v>-4.8206850000000002E-2</v>
      </c>
      <c r="AR1279">
        <v>6.5165219999999996E-2</v>
      </c>
      <c r="AS1279">
        <v>-1.7866619999999998E-8</v>
      </c>
      <c r="AT1279">
        <v>3.4086769999999999E-8</v>
      </c>
      <c r="AU1279">
        <v>-7.2140149999999998E-8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  <c r="BB1279">
        <v>2</v>
      </c>
      <c r="BC1279">
        <v>1</v>
      </c>
      <c r="BD1279">
        <v>0</v>
      </c>
      <c r="BE1279">
        <v>0</v>
      </c>
      <c r="BF1279">
        <v>0</v>
      </c>
      <c r="BG1279">
        <v>-1.7770700000000001E-8</v>
      </c>
      <c r="BH1279">
        <v>3.1787900000000001E-8</v>
      </c>
      <c r="BI1279">
        <v>-6.8999999999999996E-8</v>
      </c>
      <c r="BJ1279">
        <v>1</v>
      </c>
      <c r="BK1279">
        <v>1</v>
      </c>
      <c r="BL1279">
        <v>0</v>
      </c>
      <c r="BM1279">
        <v>0</v>
      </c>
      <c r="BN1279">
        <v>0</v>
      </c>
      <c r="BO1279">
        <v>1</v>
      </c>
      <c r="BP1279">
        <v>3</v>
      </c>
      <c r="BQ1279">
        <v>1</v>
      </c>
      <c r="BR1279">
        <v>0.17692050000000001</v>
      </c>
      <c r="BS1279">
        <v>1.802579E-2</v>
      </c>
      <c r="BT1279">
        <v>3.4618299999999998E-2</v>
      </c>
      <c r="BU1279">
        <v>-1.6410629999999998E-8</v>
      </c>
      <c r="BV1279">
        <v>2.8539199999999999E-8</v>
      </c>
      <c r="BW1279">
        <v>-5.5310539999999997E-8</v>
      </c>
      <c r="BX1279">
        <v>1</v>
      </c>
      <c r="BY1279">
        <v>1</v>
      </c>
      <c r="BZ1279">
        <v>0</v>
      </c>
      <c r="CA1279">
        <v>0</v>
      </c>
      <c r="CB1279">
        <v>0</v>
      </c>
      <c r="CC1279">
        <v>1</v>
      </c>
    </row>
    <row r="1280" spans="1:81" x14ac:dyDescent="0.2">
      <c r="A1280">
        <v>336.70080000000002</v>
      </c>
      <c r="B1280">
        <v>5.8546079999999998</v>
      </c>
      <c r="C1280">
        <v>0.52501390000000003</v>
      </c>
      <c r="D1280">
        <v>1.233981</v>
      </c>
      <c r="E1280">
        <v>0.1413094</v>
      </c>
      <c r="F1280">
        <v>4.3564449999999998E-2</v>
      </c>
      <c r="G1280">
        <v>-0.12551580000000001</v>
      </c>
      <c r="H1280">
        <v>0.98100949999999998</v>
      </c>
      <c r="I1280">
        <v>0.34186729999999999</v>
      </c>
      <c r="J1280">
        <v>0.27135290000000001</v>
      </c>
      <c r="K1280">
        <v>0.70268620000000004</v>
      </c>
      <c r="L1280">
        <v>-0.3379065</v>
      </c>
      <c r="M1280">
        <v>0.56428619999999996</v>
      </c>
      <c r="N1280">
        <v>0</v>
      </c>
      <c r="O1280">
        <v>0</v>
      </c>
      <c r="P1280">
        <v>0</v>
      </c>
      <c r="Q1280">
        <v>0</v>
      </c>
      <c r="R1280">
        <v>55.849409999999999</v>
      </c>
      <c r="S1280">
        <v>59.602710000000002</v>
      </c>
      <c r="T1280">
        <v>53.359630000000003</v>
      </c>
      <c r="U1280">
        <v>49.736420000000003</v>
      </c>
      <c r="V1280">
        <v>56.283880000000003</v>
      </c>
      <c r="W1280">
        <v>50.323140000000002</v>
      </c>
      <c r="X1280">
        <v>47.448749999999997</v>
      </c>
      <c r="Y1280">
        <v>25.142810000000001</v>
      </c>
      <c r="Z1280">
        <v>0</v>
      </c>
      <c r="AA1280">
        <v>1</v>
      </c>
      <c r="AB1280">
        <v>0.52961979999999997</v>
      </c>
      <c r="AC1280">
        <v>-0.29852339999999999</v>
      </c>
      <c r="AD1280">
        <v>0.24518889999999999</v>
      </c>
      <c r="AE1280">
        <v>1.2805050000000001E-8</v>
      </c>
      <c r="AF1280">
        <v>-3.2416419999999999E-8</v>
      </c>
      <c r="AG1280">
        <v>1.2554839999999999E-8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0.14253109999999999</v>
      </c>
      <c r="AQ1280">
        <v>-3.5889539999999998E-2</v>
      </c>
      <c r="AR1280">
        <v>7.0283349999999994E-2</v>
      </c>
      <c r="AS1280">
        <v>9.5353620000000003E-9</v>
      </c>
      <c r="AT1280">
        <v>-4.5237600000000003E-8</v>
      </c>
      <c r="AU1280">
        <v>-3E-9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  <c r="BB1280">
        <v>2</v>
      </c>
      <c r="BC1280">
        <v>1</v>
      </c>
      <c r="BD1280">
        <v>0</v>
      </c>
      <c r="BE1280">
        <v>0</v>
      </c>
      <c r="BF1280">
        <v>0</v>
      </c>
      <c r="BG1280">
        <v>8.6565470000000005E-9</v>
      </c>
      <c r="BH1280">
        <v>-3.186867E-8</v>
      </c>
      <c r="BI1280">
        <v>1.334578E-8</v>
      </c>
      <c r="BJ1280">
        <v>1</v>
      </c>
      <c r="BK1280">
        <v>1</v>
      </c>
      <c r="BL1280">
        <v>0</v>
      </c>
      <c r="BM1280">
        <v>0</v>
      </c>
      <c r="BN1280">
        <v>0</v>
      </c>
      <c r="BO1280">
        <v>1</v>
      </c>
      <c r="BP1280">
        <v>3</v>
      </c>
      <c r="BQ1280">
        <v>1</v>
      </c>
      <c r="BR1280">
        <v>0.13369539999999999</v>
      </c>
      <c r="BS1280">
        <v>1.4997699999999999E-2</v>
      </c>
      <c r="BT1280">
        <v>2.710719E-2</v>
      </c>
      <c r="BU1280">
        <v>8.6565470000000005E-9</v>
      </c>
      <c r="BV1280">
        <v>-3.186867E-8</v>
      </c>
      <c r="BW1280">
        <v>1.334578E-8</v>
      </c>
      <c r="BX1280">
        <v>1</v>
      </c>
      <c r="BY1280">
        <v>1</v>
      </c>
      <c r="BZ1280">
        <v>0</v>
      </c>
      <c r="CA1280">
        <v>0</v>
      </c>
      <c r="CB1280">
        <v>0</v>
      </c>
      <c r="CC1280">
        <v>1</v>
      </c>
    </row>
    <row r="1281" spans="1:81" x14ac:dyDescent="0.2">
      <c r="A1281">
        <v>336.7509</v>
      </c>
      <c r="B1281">
        <v>6.6173570000000002</v>
      </c>
      <c r="C1281">
        <v>0.24824969999999999</v>
      </c>
      <c r="D1281">
        <v>1.325839</v>
      </c>
      <c r="E1281">
        <v>0.1413094</v>
      </c>
      <c r="F1281">
        <v>4.3564459999999999E-2</v>
      </c>
      <c r="G1281">
        <v>-0.12551590000000001</v>
      </c>
      <c r="H1281">
        <v>0.98100949999999998</v>
      </c>
      <c r="I1281">
        <v>0.34186729999999999</v>
      </c>
      <c r="J1281">
        <v>0.26865240000000001</v>
      </c>
      <c r="K1281">
        <v>0.69548019999999999</v>
      </c>
      <c r="L1281">
        <v>-0.31945590000000001</v>
      </c>
      <c r="M1281">
        <v>0.58487699999999998</v>
      </c>
      <c r="N1281">
        <v>0</v>
      </c>
      <c r="O1281">
        <v>0</v>
      </c>
      <c r="P1281">
        <v>0</v>
      </c>
      <c r="Q1281">
        <v>0</v>
      </c>
      <c r="R1281">
        <v>70.985789999999994</v>
      </c>
      <c r="S1281">
        <v>74.571560000000005</v>
      </c>
      <c r="T1281">
        <v>69.683459999999997</v>
      </c>
      <c r="U1281">
        <v>68.296899999999994</v>
      </c>
      <c r="V1281">
        <v>76.338070000000002</v>
      </c>
      <c r="W1281">
        <v>70.445849999999993</v>
      </c>
      <c r="X1281">
        <v>67.748149999999995</v>
      </c>
      <c r="Y1281">
        <v>42.66386</v>
      </c>
      <c r="Z1281">
        <v>0</v>
      </c>
      <c r="AA1281">
        <v>1</v>
      </c>
      <c r="AB1281">
        <v>0.4494224</v>
      </c>
      <c r="AC1281">
        <v>-0.22575590000000001</v>
      </c>
      <c r="AD1281">
        <v>-6.5537970000000001E-2</v>
      </c>
      <c r="AE1281">
        <v>6.6430809999999997E-9</v>
      </c>
      <c r="AF1281">
        <v>4.2811860000000002E-9</v>
      </c>
      <c r="AG1281">
        <v>-2.9033170000000001E-9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7.1197209999999997E-2</v>
      </c>
      <c r="AQ1281">
        <v>-1.704891E-2</v>
      </c>
      <c r="AR1281">
        <v>3.7781500000000003E-2</v>
      </c>
      <c r="AS1281">
        <v>6.6430809999999997E-9</v>
      </c>
      <c r="AT1281">
        <v>4.2811860000000002E-9</v>
      </c>
      <c r="AU1281">
        <v>-2.9033170000000001E-9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  <c r="BB1281">
        <v>2</v>
      </c>
      <c r="BC1281">
        <v>1</v>
      </c>
      <c r="BD1281">
        <v>0</v>
      </c>
      <c r="BE1281">
        <v>0</v>
      </c>
      <c r="BF1281">
        <v>0</v>
      </c>
      <c r="BG1281">
        <v>6.6430809999999997E-9</v>
      </c>
      <c r="BH1281">
        <v>4.2811860000000002E-9</v>
      </c>
      <c r="BI1281">
        <v>-2.9033170000000001E-9</v>
      </c>
      <c r="BJ1281">
        <v>1</v>
      </c>
      <c r="BK1281">
        <v>1</v>
      </c>
      <c r="BL1281">
        <v>0</v>
      </c>
      <c r="BM1281">
        <v>0</v>
      </c>
      <c r="BN1281">
        <v>0</v>
      </c>
      <c r="BO1281">
        <v>1</v>
      </c>
      <c r="BP1281">
        <v>3</v>
      </c>
      <c r="BQ1281">
        <v>1</v>
      </c>
      <c r="BR1281">
        <v>0.1332952</v>
      </c>
      <c r="BS1281">
        <v>1.8716790000000001E-2</v>
      </c>
      <c r="BT1281">
        <v>2.151863E-2</v>
      </c>
      <c r="BU1281">
        <v>4.2673859999999998E-10</v>
      </c>
      <c r="BV1281">
        <v>1.5350779999999999E-8</v>
      </c>
      <c r="BW1281">
        <v>-2.822004E-8</v>
      </c>
      <c r="BX1281">
        <v>1</v>
      </c>
      <c r="BY1281">
        <v>1</v>
      </c>
      <c r="BZ1281">
        <v>0</v>
      </c>
      <c r="CA1281">
        <v>0</v>
      </c>
      <c r="CB1281">
        <v>0</v>
      </c>
      <c r="CC1281">
        <v>1</v>
      </c>
    </row>
    <row r="1282" spans="1:81" x14ac:dyDescent="0.2">
      <c r="A1282">
        <v>336.80160000000001</v>
      </c>
      <c r="B1282">
        <v>6.8577159999999999</v>
      </c>
      <c r="C1282">
        <v>0.2044338</v>
      </c>
      <c r="D1282">
        <v>1.364492</v>
      </c>
      <c r="E1282">
        <v>0.14130960000000001</v>
      </c>
      <c r="F1282">
        <v>4.3564650000000003E-2</v>
      </c>
      <c r="G1282">
        <v>-0.1255156</v>
      </c>
      <c r="H1282">
        <v>0.98100949999999998</v>
      </c>
      <c r="I1282">
        <v>0.34186729999999999</v>
      </c>
      <c r="J1282">
        <v>0.26413140000000002</v>
      </c>
      <c r="K1282">
        <v>0.6899632</v>
      </c>
      <c r="L1282">
        <v>-0.30264829999999998</v>
      </c>
      <c r="M1282">
        <v>0.60215410000000003</v>
      </c>
      <c r="N1282">
        <v>0</v>
      </c>
      <c r="O1282">
        <v>0</v>
      </c>
      <c r="P1282">
        <v>0</v>
      </c>
      <c r="Q1282">
        <v>0</v>
      </c>
      <c r="R1282">
        <v>78.865960000000001</v>
      </c>
      <c r="S1282">
        <v>82.263229999999993</v>
      </c>
      <c r="T1282">
        <v>78.957059999999998</v>
      </c>
      <c r="U1282">
        <v>78.524039999999999</v>
      </c>
      <c r="V1282">
        <v>86.560839999999999</v>
      </c>
      <c r="W1282">
        <v>81.371359999999996</v>
      </c>
      <c r="X1282">
        <v>78.929760000000002</v>
      </c>
      <c r="Y1282">
        <v>54.785629999999998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5.5749560000000003E-9</v>
      </c>
      <c r="AF1282">
        <v>9.6775060000000004E-9</v>
      </c>
      <c r="AG1282">
        <v>7.1375270000000002E-8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4.1769339999999996E-9</v>
      </c>
      <c r="AT1282">
        <v>7</v>
      </c>
    </row>
    <row r="1284" spans="1:81" x14ac:dyDescent="0.2">
      <c r="B1284">
        <v>3.4361839999999999</v>
      </c>
      <c r="C1284">
        <v>2.386374</v>
      </c>
      <c r="D1284">
        <v>5.6909049999999999</v>
      </c>
      <c r="E1284">
        <v>1.5706910000000001</v>
      </c>
      <c r="F1284">
        <v>5.0980119999999998</v>
      </c>
      <c r="G1284">
        <v>2.467311</v>
      </c>
      <c r="H1284">
        <v>2.309717</v>
      </c>
      <c r="I1284">
        <v>3.1012900000000001</v>
      </c>
    </row>
    <row r="1286" spans="1:81" x14ac:dyDescent="0.2">
      <c r="B1286">
        <v>3.2575604999999999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19-4-Task4-2016-06-10-13-55-26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2016-08-29T00:22:01Z</dcterms:modified>
  <dc:language>en-US</dc:language>
</cp:coreProperties>
</file>