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toExcel\"/>
    </mc:Choice>
  </mc:AlternateContent>
  <bookViews>
    <workbookView xWindow="0" yWindow="0" windowWidth="21570" windowHeight="8145"/>
  </bookViews>
  <sheets>
    <sheet name="Sheet1" sheetId="2" r:id="rId1"/>
    <sheet name="2-3-Task1-2016-06-03-16-10-01" sheetId="1" r:id="rId2"/>
  </sheets>
  <definedNames>
    <definedName name="_2_3_Task1_2016_06_03_16_10_01" localSheetId="0">Sheet1!$A$3:$BI$837</definedName>
  </definedNames>
  <calcPr calcId="152511"/>
</workbook>
</file>

<file path=xl/calcChain.xml><?xml version="1.0" encoding="utf-8"?>
<calcChain xmlns="http://schemas.openxmlformats.org/spreadsheetml/2006/main">
  <c r="Q2" i="2" l="1"/>
  <c r="S1" i="2"/>
  <c r="S2" i="2" s="1"/>
  <c r="R1" i="2"/>
  <c r="R2" i="2" s="1"/>
  <c r="R3" i="2" s="1"/>
  <c r="S3" i="2" l="1"/>
</calcChain>
</file>

<file path=xl/connections.xml><?xml version="1.0" encoding="utf-8"?>
<connections xmlns="http://schemas.openxmlformats.org/spreadsheetml/2006/main">
  <connection id="1" name="2-3-Task1-2016-06-03-16-10-01" type="6" refreshedVersion="5" background="1" saveData="1">
    <textPr codePage="850" sourceFile="C:\Users\jeronimo\Documents\GitHub\DataAnalysis3DController\Formated\2-3-Task1-2016-06-03-16-10-01.csv" comma="1">
      <textFields count="6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<sst xmlns="http://schemas.openxmlformats.org/spreadsheetml/2006/main" count="899" uniqueCount="859">
  <si>
    <t>3,2,Time2-Task1</t>
  </si>
  <si>
    <t>Time,Translation X,Translation Y,Translation Z,Rotation X,Rotation Y,Rotation Z,Rotation W,Scalling,Camera X,Camera Y,Camera Z,Camera W,IsInCollision,CollisionForce X,CollisionForce Y,CollisionForce Z,Checkpoint0,Checkpoint1,User,Connected,Translation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</si>
  <si>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421.9914,0,0,0,0,0,0,1,1,0.07105283,0.7416701,-0.07957658,0.662227,0,0,0,0,382.3632,367.7594,0,1,0,0,0,9.054507E-08,-4.806201E-09,6.164137E-07,1,1,0,0,0,1,1,1,0,0,0,8.946715E-08,-4.748983E-09,6.090755E-07,1,1,0,0,0,1,2,1,0,0,0,8.970669E-08,-4.761698E-09,6.107062E-07,1,1,0,0,0,1</t>
  </si>
  <si>
    <t>422.0404,0,0,0,6.77819E-09,3.367781E-08,-1.021245E-07,1,1,0.07105283,0.7416701,-0.07957659,0.662227,0,0,0,0,160.832,184.4615,0,1,0,0,0,2.516727E-09,9.194731E-09,-3.504421E-08,1,1,0,0,0,1,1,1,0,0,0,2.516727E-09,9.194731E-09,-3.504421E-08,1,1,0,0,0,1,2,1,0,0,0,1.744738E-09,1.528834E-08,-3.203603E-08,1,1,0,0,0,1</t>
  </si>
  <si>
    <t>422.0912,0,0,0,2.03451E-08,8.464159E-08,-1.866297E-07,1,1,0.07105282,0.7416701,-0.07957657,0.662227,0,0,0,0,165.858,190.2259,0,1,0,0,0,4.470562E-09,1.867572E-08,-3.03816E-08,1,1,0,0,0,1,1,1,0,0,0,4.470562E-09,1.867572E-08,-3.03816E-08,1,1,0,0,0,1,2,1,0,0,0,4.625791E-09,1.361234E-08,-2.374206E-08,1,1,0,0,0,1</t>
  </si>
  <si>
    <t>422.1407,0,0,0,2.99766E-08,1.095556E-07,-1.362839E-07,1,1,0.07105283,0.7416701,-0.07957658,0.662227,0,0,0,0,160.832,184.4615,0,1,0,0,0,3.490923E-09,9.333023E-09,1.93069E-08,1,1,0,0,0,1,1,1,0,0,0,2.666592E-09,8.258537E-09,1.46119E-08,1,1,0,0,0,1,2,1,0,0,0,3.473996E-09,7.322415E-09,1.642703E-08,1,1,0,0,0,1</t>
  </si>
  <si>
    <t>422.1904,0,0,0,3.763118E-08,1.170861E-07,-2.224937E-07,1,1,0.07105283,0.7416701,-0.07957657,0.662227,0,0,0,0,160.832,184.4615,0,1,0,0,0,2.514382E-09,3.408954E-09,-2.158546E-08,1,1,0,0,0,1,1,1,0,0,0,1.865573E-09,-2.346155E-09,-4.00429E-08,1,1,0,0,0,1,2,1,0,0,0,3.274625E-09,6.467749E-09,-2.458146E-08,1,1,0,0,0,1</t>
  </si>
  <si>
    <t>422.2417,0,0,0,4.409168E-08,1.437521E-07,-3.335932E-07,1,1,0.07105283,0.7416701,-0.07957657,0.662227,0,0,0,0,165.858,190.2259,0,1,0,0,0,1.659717E-09,8.070999E-09,-3.34575E-08,1,1,0,0,0,1,1,1,0,0,0,2.361598E-09,9.331751E-09,-4.007989E-08,1,1,0,0,0,1,2,1,0,0,0,2.439162E-09,9.263241E-09,-3.756205E-08,1,1,0,0,0,1</t>
  </si>
  <si>
    <t>422.2915,0,0,0,5.31337E-08,1.595663E-07,-3.128074E-07,1,1,0.07105283,0.7416701,-0.07957657,0.662227,0,0,0,0,160.832,184.4615,0,1,0,0,0,3.053952E-09,5.693106E-09,7.505724E-09,1,1,0,0,0,1,1,1,0,0,0,2.994037E-09,5.060539E-09,6.64003E-09,1,1,0,0,0,1,2,1,0,0,0,2.994037E-09,5.060539E-09,6.64003E-09,1,1,0,0,0,1</t>
  </si>
  <si>
    <t>422.3409,0,0,0,6.355431E-08,1.943427E-07,-2.450986E-07,1,1,0.07105282,0.7416701,-0.07957657,0.662227,0,0,0,0,160.832,184.4615,0,1,0,0,0,3.464863E-09,1.272167E-08,2.420095E-08,1,1,0,0,0,1,1,1,0,0,0,3.507851E-09,1.134363E-08,2.218677E-08,1,1,0,0,0,1,2,1,0,0,0,3.447935E-09,1.071106E-08,2.132108E-08,1,1,0,0,0,1</t>
  </si>
  <si>
    <t>422.3911,0,0,0,7.757833E-08,2.290083E-07,-1.755382E-07,1,1,0.07105281,0.7416701,-0.07957656,0.662227,0,0,0,0,165.858,190.2259,0,1,0,0,0,4.786341E-09,1.036206E-08,2.255829E-08,1,1,0,0,0,1,1,1,0,0,0,4.488123E-09,1.193075E-08,2.155785E-08,1,1,0,0,0,1,2,1,0,0,0,4.749596E-09,1.237266E-08,2.544425E-08,1,1,0,0,0,1</t>
  </si>
  <si>
    <t>422.4412,0,0,0,9.384481E-08,2.654495E-07,-1.165965E-07,1,1,0.0710528,0.7416701,-0.07957655,0.662227,0,0,0,0,160.832,184.4615,0,1,0,0,0,5.996609E-09,1.258327E-08,2.055786E-08,1,1,0,0,0,1,1,1,0,0,0,4.847727E-09,1.171076E-08,1.873664E-08,1,1,0,0,0,1,2,1,0,0,0,5.422168E-09,1.214702E-08,1.964725E-08,1,1,0,0,0,1</t>
  </si>
  <si>
    <t>422.4906,0,0,0,9.661878E-08,3.011771E-07,-1.011134E-07,1,1,0.07105282,0.7416701,-0.07957657,0.662227,0,0,0,0,160.832,184.4615,0,1,0,0,0,1.299302E-09,1.253769E-08,7.667505E-09,1,1,0,0,0,1,1,1,0,0,0,4.368569E-10,1.109416E-08,4.034615E-09,1,1,0,0,0,1,2,1,0,0,0,1.037828E-09,1.209577E-08,3.781098E-09,1,1,0,0,0,1</t>
  </si>
  <si>
    <t>422.5409,0,0,0,9.855001E-08,3.271562E-07,-1.043755E-07,1,1,0.0710528,0.7416701,-0.07957654,0.662227,0,0,0,0,160.832,184.4615,0,1,0,0,0,1.04666E-09,9.161377E-09,-1.917195E-10,1,1,0,0,0,1,1,1,0,0,0,-8.1674E-11,8.743124E-09,-5.724608E-09,1,1,0,0,0,1,2,1,0,0,0,9.661967E-10,8.074556E-09,2.654255E-09,1,1,0,0,0,1</t>
  </si>
  <si>
    <t>422.5914,0,0,0,9.314041E-08,3.641252E-07,-1.62962E-07,1,1,0.07105282,0.7416701,-0.07957657,0.662227,0,0,0,0,160.832,184.4615,0,1,0,0,0,-2.099434E-09,1.302705E-08,-2.021883E-08,1,1,0,0,0,1,1,1,0,0,0,-1.665371E-09,1.174392E-08,-1.732794E-08,1,1,0,0,0,1,2,1,0,0,0,-1.584908E-09,1.283074E-08,-2.017391E-08,1,1,0,0,0,1</t>
  </si>
  <si>
    <t>422.6405,0,0,0,1.004807E-07,3.766845E-07,-1.395805E-07,1,1,0.0710528,0.7416701,-0.07957655,0.662227,0,0,0,0,160.832,184.4615,0,1,0,0,0,2.493993E-09,3.911982E-09,8.512179E-09,1,1,0,0,0,1,1,1,0,0,0,2.292435E-09,4.102632E-09,5.491464E-09,1,1,0,0,0,1,2,1,0,0,0,2.493993E-09,3.911982E-09,8.512179E-09,1,1,0,0,0,1</t>
  </si>
  <si>
    <t>422.6903,0,0,0,9.185825E-08,3.81309E-07,-1.592191E-07,1,1,0.07105279,0.7416701,-0.07957653,0.662227,0,0,0,0,160.832,184.4615,0,1,0,0,0,-3.068421E-09,1.764428E-09,-7.813849E-09,1,1,0,0,0,1,1,1,0,0,0,-2.979694E-09,1.746428E-09,-7.767367E-09,1,1,0,0,0,1,2,1,0,0,0,-2.574443E-09,1.113861E-09,-4.057265E-09,1,1,0,0,0,1</t>
  </si>
  <si>
    <t>422.7416,0,0,0,9.222509E-08,3.885514E-07,-1.436249E-07,1,1,0.07105279,0.7416701,-0.07957654,0.662227,0,0,0,0,165.858,190.2259,0,1,0,0,0,1.222667E-10,2.414128E-09,5.198044E-09,1,1,0,0,0,1,1,1,0,0,0,1.222667E-10,2.414128E-09,5.198044E-09,1,1,0,0,0,1,2,1,0,0,0,1.222667E-10,2.414128E-09,5.198044E-09,1,1,0,0,0,1</t>
  </si>
  <si>
    <t>422.7914,0,0,0,8.828751E-08,4.048967E-07,-1.061129E-07,1,1,0.07105279,0.7416701,-0.07957654,0.662227,0,0,0,0,160.832,184.4615,0,1,0,0,0,-1.151177E-09,4.645126E-09,1.092645E-08,1,1,0,0,0,1,1,1,0,0,0,-1.301712E-09,5.937483E-09,1.256224E-08,1,1,0,0,0,1,2,1,0,0,0,-1.484724E-09,5.762715E-09,1.402333E-08,1,1,0,0,0,1</t>
  </si>
  <si>
    <t>422.8411,0,0,0,9.59814E-08,4.043017E-07,-1.007707E-08,1,1,0.07105277,0.7416701,-0.07957652,0.662227,0,0,0,0,160.832,184.4615,0,1,0,0,0,2.869347E-09,-2.689357E-10,3.488651E-08,1,1,0,0,0,1,1,1,0,0,0,1.772208E-09,-2.319342E-10,2.77239E-08,1,1,0,0,0,1,2,1,0,0,0,3.052359E-09,-9.416738E-11,3.342542E-08,1,1,0,0,0,1</t>
  </si>
  <si>
    <t>422.891,0,0,0,1.102329E-07,4.13459E-07,9.457309E-08,1,1,0.07105277,0.7416701,-0.07957651,0.662227,0,0,0,0,160.832,184.4615,0,1,0,0,0,5.553438E-09,3.70208E-09,4.093248E-08,1,1,0,0,0,1,1,1,0,0,0,3.761756E-09,1.752978E-09,2.733324E-08,1,1,0,0,0,1,2,1,0,0,0,4.93639E-09,3.702016E-09,3.638442E-08,1,1,0,0,0,1</t>
  </si>
  <si>
    <t>422.9415,0,0,0,1.268396E-07,4.12087E-07,2.319543E-07,1,1,0.07105277,0.7416701,-0.07957651,0.662227,0,0,0,0,165.858,190.2259,0,1,0,0,0,4.986211E-09,-3.920581E-10,4.120356E-08,1,1,0,0,0,1,1,1,0,0,0,7.155534E-09,-7.844331E-10,5.963638E-08,1,1,0,0,0,1,2,1,0,0,0,4.464923E-09,-1.958071E-10,3.65413E-08,1,1,0,0,0,1</t>
  </si>
  <si>
    <t>422.9908,0,0,0,1.438584E-07,4.191901E-07,3.791077E-07,1,1,0.07105277,0.7416701,-0.07957651,0.662227,0,0,0,0,160.832,184.4615,0,1,0,0,0,5.68506E-09,2.465727E-09,4.899809E-08,1,1,0,0,0,1,1,1,0,0,0,6.769722E-09,2.269539E-09,5.82145E-08,1,1,0,0,0,1,2,1,0,0,0,4.564099E-09,2.367443E-09,3.994081E-08,1,1,0,0,0,1</t>
  </si>
  <si>
    <t>423.0417,0,0,0,1.595963E-07,4.202717E-07,5.014415E-07,1,1,0.07105278,0.7416701,-0.07957652,0.662227,0,0,0,0,165.858,190.2259,0,1,0,0,0,5.208236E-09,3.931993E-10,4.0765E-08,1,1,0,0,0,1,1,1,0,0,0,5.261909E-09,3.931994E-10,4.075891E-08,1,1,0,0,0,1,2,1,0,0,0,5.2677E-09,2.950422E-10,4.080992E-08,1,1,0,0,0,1</t>
  </si>
  <si>
    <t>423.0904,0,0,0,1.735648E-07,4.222365E-07,6.142751E-07,1,1,0.07105278,0.7416701,-0.07957652,0.662227,0,0,0,0,180.9361,207.5191,0,1,0,0,0,4.472259E-09,5.8945E-10,3.612712E-08,1,1,0,0,0,1,1,1,0,0,0,4.472259E-09,5.8945E-10,3.612712E-08,1,1,0,0,0,1,2,1,0,0,0,5.024053E-09,7.858277E-10,4.057924E-08,1,1,0,0,0,1</t>
  </si>
  <si>
    <t>423.1405,0,0,0,1.846106E-07,4.247698E-07,7.461806E-07,1,1,0.07105279,0.7416701,-0.07957652,0.662227,0,0,0,0,201.0401,230.5768,0,1,0,0,0,3.867804E-09,8.771486E-10,4.546953E-08,1,1,0,0,0,1,1,1,0,0,0,3.867804E-09,8.771486E-10,4.546953E-08,1,1,0,0,0,1,2,1,0,0,0,3.310219E-09,7.789281E-10,4.096639E-08,1,1,0,0,0,1</t>
  </si>
  <si>
    <t>423.1913,0,0,0,1.982484E-07,4.282405E-07,8.771572E-07,1,1,0.07105277,0.7416701,-0.07957651,0.662227,0,0,0,0,206.0661,236.3412,0,1,0,0,0,4.671828E-09,9.933059E-10,4.527002E-08,1,1,0,0,0,1,1,1,0,0,0,4.761799E-09,1.287777E-09,4.510481E-08,1,1,0,0,0,1,2,1,0,0,0,4.204214E-09,1.189557E-09,4.060167E-08,1,1,0,0,0,1</t>
  </si>
  <si>
    <t>423.2409,0,0,0,1.978172E-07,4.267617E-07,8.678027E-07,1,1,0.07105277,0.7416701,-0.0795765,0.662227,0,0,0,0,201.0401,230.5768,0,1,0,0,0,3.148266E-10,-4.842443E-11,-4.159655E-10,1,1,0,0,0,1,1,1,0,0,0,-4.150807E-10,-9.114827E-10,-4.361393E-09,1,1,0,0,0,1,2,1,0,0,0,-3.309019E-10,-5.188541E-10,-4.57762E-09,1,1,0,0,0,1</t>
  </si>
  <si>
    <t>423.2903,0,0,0,2.103714E-07,4.347736E-07,9.52319E-07,1,1,0.07105278,0.7416701,-0.07957652,0.662227,0,0,0,0,196.0141,224.8124,0,1,0,0,0,3.981528E-09,3.809302E-09,2.414962E-08,1,1,0,0,0,1,1,1,0,0,0,3.983627E-09,2.00303E-09,2.796027E-08,1,1,0,0,0,1,2,1,0,0,0,4.589094E-09,2.199408E-09,3.240631E-08,1,1,0,0,0,1</t>
  </si>
  <si>
    <t>423.3403,0,0,0,2.243111E-07,4.372292E-07,1.064897E-06,1,1,0.07105278,0.7416701,-0.07957652,0.662227,0,0,0,0,196.0141,224.8124,0,1,0,0,0,5.018261E-09,8.839849E-10,4.052823E-08,1,1,0,0,0,1,1,1,0,0,0,5.018261E-09,8.839849E-10,4.052823E-08,1,1,0,0,0,1,2,1,0,0,0,4.460677E-09,7.857643E-10,3.60251E-08,1,1,0,0,0,1</t>
  </si>
  <si>
    <t>423.3903,0,0,0,2.34875E-07,4.377298E-07,1.183741E-06,1,1,0.07105279,0.7416701,-0.07957653,0.662227,0,0,0,0,196.0141,224.8124,0,1,0,0,0,3.444962E-09,6.272736E-11,4.12333E-08,1,1,0,0,0,1,1,1,0,0,0,3.280702E-09,1.698212E-10,3.65539E-08,1,1,0,0,0,1,2,1,0,0,0,3.838287E-09,2.680418E-10,4.105704E-08,1,1,0,0,0,1</t>
  </si>
  <si>
    <t>423.4413,0,0,0,2.378968E-07,4.389732E-07,1.295265E-06,1,1,0.07105278,0.7416701,-0.07957652,0.662227,0,0,0,0,196.0141,224.8124,0,1,0,0,0,1.129278E-09,5.309683E-10,3.620028E-08,1,1,0,0,0,1,1,1,0,0,0,9.46267E-10,3.562001E-10,3.766137E-08,1,1,0,0,0,1,2,1,0,0,0,9.46267E-10,3.562001E-10,3.766137E-08,1,1,0,0,0,1</t>
  </si>
  <si>
    <t>423.4912,0,0,0,2.487003E-07,4.504627E-07,1.448807E-06,1,1,0.07105279,0.7416701,-0.07957653,0.662227,0,0,0,0,196.0141,224.8124,0,1,0,0,0,3.427089E-09,3.647814E-09,4.896302E-08,1,1,0,0,0,1,1,1,0,0,0,3.427089E-09,3.647814E-09,4.896302E-08,1,1,0,0,0,1,2,1,0,0,0,3.949308E-09,4.193324E-09,5.561473E-08,1,1,0,0,0,1</t>
  </si>
  <si>
    <t>423.5404,0,0,0,2.575279E-07,4.506249E-07,1.55156E-06,1,1,0.07105278,0.7416701,-0.07957652,0.662227,0,0,0,0,196.014,224.8124,0,1,0,0,0,3.491015E-09,2.003674E-10,3.783872E-08,1,1,0,0,0,1,1,1,0,0,0,2.58616E-09,3.447238E-11,3.011727E-08,1,1,0,0,0,1,2,1,0,0,0,2.750419E-09,-7.262144E-11,3.479668E-08,1,1,0,0,0,1</t>
  </si>
  <si>
    <t>423.5907,0,0,0,2.725828E-07,4.532769E-07,1.673144E-06,1,1,0.07105278,0.7416701,-0.07957652,0.662227,0,0,0,0,201.04,230.5768,0,1,0,0,0,5.018261E-09,8.839849E-10,4.052823E-08,1,1,0,0,0,1,1,1,0,0,0,5.018261E-09,8.839849E-10,4.052823E-08,1,1,0,0,0,1,2,1,0,0,0,5.018261E-09,8.839849E-10,4.052823E-08,1,1,0,0,0,1</t>
  </si>
  <si>
    <t>423.6405,0,0,0,2.876376E-07,4.559289E-07,1.794729E-06,1,0.9957122,0.07105278,0.7416701,-0.07957652,0.662227,0,0,0,0,195.9973,224.7963,0,1,0,0,0,5.018261E-09,8.839849E-10,4.052823E-08,1,1,0,0,0,1,1,1,0,0,0,5.018261E-09,8.839849E-10,4.052823E-08,1,1,0,0,0,1,2,1,0,0,0,5.018261E-09,8.839849E-10,4.052823E-08,1,0.9957122,0,0,0,1</t>
  </si>
  <si>
    <t>423.6912,0,0,0,3.021349E-07,4.584826E-07,1.911811E-06,1,0.9823932,0.07105278,0.7416701,-0.07957652,0.662227,0,0,0,0,185.7106,213.0409,0,1,0,0,0,3.903092E-09,6.875438E-10,3.152196E-08,1,1,0,0,0,1,1,1,0,0,0,5.018261E-09,8.839849E-10,4.052823E-08,1,1,0,0,0,1,2,1,0,0,0,5.575846E-09,9.822054E-10,4.503137E-08,1,0.9866237,0,0,0,1</t>
  </si>
  <si>
    <t>423.7407,0,0,0,3.171897E-07,4.611346E-07,2.033395E-06,1,0.9560758,0.07105278,0.7416701,-0.07957652,0.662227,0,0,0,0,185.1813,212.5305,0,1,0,0,0,5.575846E-09,9.822054E-10,4.503137E-08,1,1,0,0,0,1,1,1,0,0,0,5.018261E-09,8.839849E-10,4.052823E-08,1,1,0,0,0,1,2,1,0,0,0,4.460677E-09,7.857643E-10,3.60251E-08,1,0.9732109,0,0,0,1</t>
  </si>
  <si>
    <t>423.791,0,0,0,3.328021E-07,4.638847E-07,2.159483E-06,1,0.9340395,0.07105278,0.7416701,-0.07957652,0.662227,0,0,0,0,184.4019,211.7788,0,1,0,0,0,5.018261E-09,8.839849E-10,4.052823E-08,1,1,0,0,0,1,1,1,0,0,0,5.018261E-09,8.839849E-10,4.052823E-08,1,1,0,0,0,1,2,1,0,0,0,5.575846E-09,9.822054E-10,4.503137E-08,1,0.9769514,0,0,0,1</t>
  </si>
  <si>
    <t>423.8406,0,0,0,3.467417E-07,4.663403E-07,2.272061E-06,1,0.9018829,0.07105278,0.7416701,-0.07957652,0.662227,0,0,0,0,178.7878,205.4473,0,1,0,0,0,5.018261E-09,8.839849E-10,4.052823E-08,1,1,0,0,0,1,1,1,0,0,0,4.460677E-09,7.857643E-10,3.60251E-08,1,1,0,0,0,1,2,1,0,0,0,4.460677E-09,7.857643E-10,3.60251E-08,1,0.9655725,0,0,0,1</t>
  </si>
  <si>
    <t>423.8903,0,0,0,3.606814E-07,4.687958E-07,2.38464E-06,1,0.8665791,0.07105278,0.7416701,-0.07957652,0.662227,0,0,0,0,182.6566,210.0959,0,1,0,0,0,4.460677E-09,7.857643E-10,3.60251E-08,1,1,0,0,0,1,1,1,0,0,0,4.460677E-09,7.857643E-10,3.60251E-08,1,1,0,0,0,1,2,1,0,0,0,5.018261E-09,8.839849E-10,4.052823E-08,1,0.9608555,0,0,0,1</t>
  </si>
  <si>
    <t>423.9413,0,0,0,3.757362E-07,4.714478E-07,2.506225E-06,1,0.8442483,0.07105278,0.7416701,-0.07957652,0.662227,0,0,0,0,186.7003,214.9137,0,1,0,0,0,4.460677E-09,7.857643E-10,3.60251E-08,1,1,0,0,0,1,1,1,0,0,0,5.018261E-09,8.839849E-10,4.052823E-08,1,1,0,0,0,1,2,1,0,0,0,5.575846E-09,9.822054E-10,4.503137E-08,1,0.9742311,0,0,0,1</t>
  </si>
  <si>
    <t>423.9908,0,0,0,3.896759E-07,4.739033E-07,2.618803E-06,1,0.7973698,0.07105278,0.7416701,-0.07957652,0.662227,0,0,0,0,176.004,202.764,0,1,0,0,0,5.575846E-09,9.822054E-10,4.503137E-08,1,1,0,0,0,1,1,1,0,0,0,3.903092E-09,6.875438E-10,3.152196E-08,1,1,0,0,0,1,2,1,0,0,0,4.460677E-09,7.857643E-10,3.60251E-08,1,0.9444731,0,0,0,1</t>
  </si>
  <si>
    <t>424.0402,0,0,0,4.064035E-07,4.768499E-07,2.753897E-06,1,0.7635586,0.07105278,0.7416701,-0.07957652,0.662227,0,0,0,0,174.8015,201.6056,0,1,0,0,0,5.575846E-09,9.822054E-10,4.503137E-08,1,1,0,0,0,1,1,1,0,0,0,5.575846E-09,9.822054E-10,4.503137E-08,1,1,0,0,0,1,2,1,0,0,0,5.575846E-09,9.822054E-10,4.503137E-08,1,0.9575966,0,0,0,1</t>
  </si>
  <si>
    <t>424.0912,0,0,0,4.214584E-07,4.79502E-07,2.875482E-06,1,0.7433805,0.07105278,0.7416701,-0.07957652,0.662227,0,0,0,0,178.8396,206.4183,0,1,0,0,0,5.018261E-09,8.839849E-10,4.052823E-08,1,1,0,0,0,1,1,1,0,0,0,5.018261E-09,8.839849E-10,4.052823E-08,1,1,0,0,0,1,2,1,0,0,0,5.018261E-09,8.839849E-10,4.052823E-08,1,0.9735736,0,0,0,1</t>
  </si>
  <si>
    <t>424.1408,0,0,0,4.370708E-07,4.822523E-07,3.00157E-06,1,0.7108685,0.07105278,0.7416701,-0.07957652,0.662227,0,0,0,0,173.168,200.0324,0,1,0,0,0,5.575846E-09,9.822054E-10,4.503137E-08,1,1,0,0,0,1,1,1,0,0,0,5.018261E-09,8.839849E-10,4.052823E-08,1,1,0,0,0,1,2,1,0,0,0,5.018261E-09,8.839849E-10,4.052823E-08,1,0.9562646,0,0,0,1</t>
  </si>
  <si>
    <t>424.1915,0,0,0,4.521257E-07,4.849044E-07,3.123154E-06,1,0.6849499,0.07105278,0.7416701,-0.07957652,0.662227,0,0,0,0,172.4156,199.308,0,1,0,0,0,5.018261E-09,8.839849E-10,4.052823E-08,1,1,0,0,0,1,1,1,0,0,0,4.460677E-09,7.857643E-10,3.60251E-08,1,1,0,0,0,1,2,1,0,0,0,5.575846E-09,9.822054E-10,4.503137E-08,1,0.9635395,0,0,0,1</t>
  </si>
  <si>
    <t>424.2412,0,0,0,4.671805E-07,4.875565E-07,3.244739E-06,1,0.6569518,0.07105278,0.7416701,-0.07957652,0.662227,0,0,0,0,166.7688,192.9465,0,1,0,0,0,5.018261E-09,8.839849E-10,4.052823E-08,1,1,0,0,0,1,1,1,0,0,0,5.018261E-09,8.839849E-10,4.052823E-08,1,1,0,0,0,1,2,1,0,0,0,5.018261E-09,8.839849E-10,4.052823E-08,1,0.9591238,0,0,0,1</t>
  </si>
  <si>
    <t>424.2916,0,0,0,4.805626E-07,4.899139E-07,3.352814E-06,1,0.6569518,0.07105278,0.7416701,-0.07957652,0.662227,0,0,0,0,166.3942,192.5859,0,1,0,0,0,4.460677E-09,7.857643E-10,3.60251E-08,1,1,0,0,0,1,1,1,0,0,0,4.460677E-09,7.857643E-10,3.60251E-08,1,1,0,0,0,1,2,1,0,0,0,4.460677E-09,7.857643E-10,3.60251E-08,1,1,0,0,0,1</t>
  </si>
  <si>
    <t>424.3412,0,0,0,4.917143E-07,4.918784E-07,3.442877E-06,1,0.6569518,0.07105278,0.7416701,-0.07957652,0.662227,0,0,0,0,166.391,192.5828,0,1,0,0,0,4.460677E-09,7.857643E-10,3.60251E-08,1,1,0,0,0,1,1,1,0,0,0,5.018261E-09,8.839849E-10,4.052823E-08,1,1,0,0,0,1,2,1,0,0,0,1.672754E-09,2.946616E-10,1.350941E-08,1,1,0,0,0,1</t>
  </si>
  <si>
    <t>424.3905,0,0,0,5.011932E-07,4.935482E-07,3.51943E-06,1,0.6569518,0.07105278,0.7416701,-0.07957652,0.662227,0,0,0,0,175.899,203.5875,0,1,0,0,0,5.018261E-09,8.839849E-10,4.052823E-08,1,1,0,0,0,1,1,1,0,0,0,4.460677E-09,7.857643E-10,3.60251E-08,1,1,0,0,0,1,2,1,0,0,0,0,0,0,1,1,0,0,0,1</t>
  </si>
  <si>
    <t>424.4412,0,0,0,5.251694E-07,4.977718E-07,3.713065E-06,1,0.6569518,0.07105278,0.7416701,-0.07957652,0.662227,0,0,0,0,180.6531,209.0899,0,1,0,0,0,5.018261E-09,8.839849E-10,4.052823E-08,1,1,0,0,0,1,1,1,0,0,0,5.018261E-09,8.839849E-10,4.052823E-08,1,1,0,0,0,1,2,1,0,0,0,1.393961E-08,2.455514E-09,1.125784E-07,1,1,0,0,0,1</t>
  </si>
  <si>
    <t>424.4915,0,0,0,5.363212E-07,4.997363E-07,3.803128E-06,1,0.6569518,0.07105278,0.7416701,-0.07957652,0.662227,0,0,0,0,180.6531,209.0899,0,1,0,0,0,3.903092E-09,6.875438E-10,3.152196E-08,1,1,0,0,0,1,1,1,0,0,0,4.460677E-09,7.857643E-10,3.60251E-08,1,1,0,0,0,1,2,1,0,0,0,2.787923E-09,4.911027E-10,2.251569E-08,1,1,0,0,0,1</t>
  </si>
  <si>
    <t>424.5414,0,0,0,5.452425E-07,5.013079E-07,3.875178E-06,1,0.6569518,0.07105278,0.7416701,-0.07957652,0.662227,0,0,0,0,175.899,203.5875,0,1,0,0,0,4.460677E-09,7.857643E-10,3.60251E-08,1,1,0,0,0,1,1,1,0,0,0,4.460677E-09,7.857643E-10,3.60251E-08,1,1,0,0,0,1,2,1,0,0,0,0,0,0,1,1,0,0,0,1</t>
  </si>
  <si>
    <t>424.5908,0,0,0,5.681035E-07,5.05335E-07,4.059807E-06,1,0.6569518,0.07105278,0.7416701,-0.07957652,0.662227,0,0,0,0,180.6531,209.0899,0,1,0,0,0,5.018261E-09,8.839849E-10,4.052823E-08,1,1,0,0,0,1,1,1,0,0,0,5.018261E-09,8.839849E-10,4.052823E-08,1,1,0,0,0,1,2,1,0,0,0,1.282444E-08,2.259072E-09,1.035721E-07,1,1,0,0,0,1</t>
  </si>
  <si>
    <t>424.6411,0,0,0,5.80928E-07,5.075942E-07,4.163379E-06,1,0.6569518,0.07105278,0.7416701,-0.07957652,0.662227,0,0,0,0,185.4071,214.5923,0,1,0,0,0,4.460677E-09,7.857643E-10,3.60251E-08,1,1,0,0,0,1,1,1,0,0,0,3.903092E-09,6.875438E-10,3.152196E-08,1,1,0,0,0,1,2,1,0,0,0,4.460677E-09,7.857643E-10,3.60251E-08,1,1,0,0,0,1</t>
  </si>
  <si>
    <t>424.6912,0,0,0,5.920797E-07,5.095586E-07,4.253442E-06,1,0.6569518,0.07105278,0.7416701,-0.07957652,0.662227,0,0,0,0,185.4071,214.5923,0,1,0,0,0,5.575846E-09,9.822054E-10,4.503137E-08,1,1,0,0,0,1,1,1,0,0,0,5.575846E-09,9.822054E-10,4.503137E-08,1,1,0,0,0,1,2,1,0,0,0,0,0,0,1,1,0,0,0,1</t>
  </si>
  <si>
    <t>424.7402,0,0,0,6.021162E-07,5.113267E-07,4.334498E-06,1,0.6569518,0.07105278,0.7416701,-0.07957652,0.662227,0,0,0,0,180.6531,209.0899,0,1,0,0,0,5.018261E-09,8.839849E-10,4.052823E-08,1,1,0,0,0,1,1,1,0,0,0,5.018261E-09,8.839849E-10,4.052823E-08,1,1,0,0,0,1,2,1,0,0,0,0,0,0,1,1,0,0,0,1</t>
  </si>
  <si>
    <t>424.7914,0,0,0,6.288803E-07,5.160414E-07,4.550649E-06,1,0.6269448,0.07105278,0.7416701,-0.07957652,0.662227,0,0,0,0,180.4518,208.8962,0,1,0,0,0,5.018261E-09,8.839849E-10,4.052823E-08,1,1,0,0,0,1,1,1,0,0,0,5.018261E-09,8.839849E-10,4.052823E-08,1,1,0,0,0,1,2,1,0,0,0,1.672753E-08,2.946616E-09,1.350941E-07,1,0.9543239,0,0,0,1</t>
  </si>
  <si>
    <t>424.8415,0,0,0,6.389168E-07,5.178094E-07,4.631705E-06,1,0.6269448,0.07105278,0.7416701,-0.07957652,0.662227,0,0,0,0,165.5769,191.7995,0,1,0,0,0,5.018261E-09,8.839849E-10,4.052823E-08,1,1,0,0,0,1,1,1,0,0,0,5.018261E-09,8.839849E-10,4.052823E-08,1,1,0,0,0,1,2,1,0,0,0,0,0,0,1,1,0,0,0,1</t>
  </si>
  <si>
    <t>424.8909,0,0,0,6.483957E-07,5.194793E-07,4.708259E-06,1,0.6269448,0.07105278,0.7416701,-0.07957652,0.662227,0,0,0,0,170.2938,197.2661,0,1,0,0,0,5.018261E-09,8.839849E-10,4.052823E-08,1,1,0,0,0,1,1,1,0,0,0,4.460677E-09,7.857643E-10,3.60251E-08,1,1,0,0,0,1,2,1,0,0,0,0,0,0,1,1,0,0,0,1</t>
  </si>
  <si>
    <t>424.9413,0.001877561,0.002630171,0.002878223,6.70166E-07,5.296656E-07,4.923102E-06,1,0.5065395,0.07103978,0.7416557,-0.07955804,0.6622468,0,0,0,0,168.7218,195.7543,0,1,0.003681492,0.005157198,0.005643575,3.911196E-09,2.806029E-09,4.45959E-08,1,1,0,0,0,1,1,1,0,0,0,3.911196E-09,2.806029E-09,4.45959E-08,1,1,0,0,0,1,2,1,0,0,0,1.394771E-08,4.573999E-09,1.256523E-07,1,0.8079492,0,0,0,1</t>
  </si>
  <si>
    <t>424.9905,0.009656804,0.01564781,0.004491615,6.707742E-07,5.467459E-07,4.920054E-06,1,0.4917175,0.07087402,0.7416047,-0.07935506,0.662346,0,0,0,0,152.5612,177.4228,0,1,0.008966997,0.01557631,-0.000984763,-9.104193E-12,5.851208E-09,-2.15047E-09,1,1,0,0,0,1,1,1,0,0,0,4.054991E-10,7.414087E-09,-2.593407E-09,1,1,0,0,0,1,2,1,0,0,0,2.116643E-10,3.814951E-09,1.695725E-09,1,0.9707388,0,0,0,1</t>
  </si>
  <si>
    <t>425.041,0.01339638,0.02203376,0.004486904,6.728045E-07,5.076313E-07,5.00425E-06,1,0.4501366,0.07058822,0.7415699,-0.07901827,0.6624556,0,0,0,0,156.1336,181.7874,0,1,0.001503374,0.002590363,-0.0001728597,3.220342E-10,-1.004338E-08,2.069119E-08,0.9999999,1,0,0,0,1,1,1,0,0,0,-2.658995E-11,-9.589495E-09,1.153466E-08,0.9999999,1,0,0,0,1,2,1,0,0,0,1.734967E-09,-1.94819E-08,5.196748E-08,0.9999996,0.9154374,0,0,0,1</t>
  </si>
  <si>
    <t>425.0957,0.0111754,0.02148794,-0.01226991,6.658382E-07,5.018188E-07,4.985678E-06,1,0.4434484,0.07032254,0.7416408,-0.07873038,0.6624389,0,0,0,0,114.2743,133.1556,0,1,-0.007484892,-0.005333796,-0.03837109,-2.467943E-09,-2.189283E-09,-6.328007E-09,0.9999999,1,0,0,0,1,1,1,0,0,0,-2.439273E-09,-3.31566E-09,-7.064857E-09,0.9999999,1,0,0,0,1,2,1,0,0,0,-2.059054E-09,-3.074913E-10,-5.177488E-09,0.9999999,0.9851419,0,0,0,1</t>
  </si>
  <si>
    <t>425.1459,-0.005680223,0.004155619,-0.06967216,6.576365E-07,4.6894E-07,4.940817E-06,1,0.4434484,0.07019397,0.7423263,-0.07874902,0.6616821,0,0,0,0,155.6759,181.3228,0,1,-0.02578958,-0.0287211,-0.07538304,-2.437508E-09,-9.797873E-09,-1.235195E-08,1,1,0,0,0,1,1,1,0,0,0,-2.437508E-09,-9.797873E-09,-1.235195E-08,1,1,0,0,0,1,2,1,0,0,0,-3.326681E-09,-1.328321E-08,-2.016129E-08,1,1,0,0,0,1</t>
  </si>
  <si>
    <t>425.196,-0.0357575,-0.03254941,-0.1383408,6.600245E-07,4.898013E-07,4.948244E-06,1,0.4434484,0.07044716,0.7438809,-0.07942137,0.6598262,0,0,0,0,157.0367,182.5775,0,1,-0.03585974,-0.04663765,-0.06492519,8.809171E-10,8.922374E-09,8.061627E-10,1,1,0,0,0,1,1,1,0,0,0,6.259168E-10,3.016418E-09,5.814515E-09,1,1,0,0,0,1,2,1,0,0,0,9.944823E-10,9.600833E-09,1.855957E-09,1,1,0,0,0,1</t>
  </si>
  <si>
    <t>425.2455,-0.09292825,-0.1115426,-0.2122209,6.67205E-07,5.05823E-07,5.014236E-06,1,0.4434484,0.07149444,0.7461331,-0.08120029,0.6569479,0,0,0,0,163.967,190.1094,0,1,-0.07051022,-0.1002492,-0.07230695,2.613106E-09,5.133559E-09,2.578602E-08,1,1,0,0,0,1,1,1,0,0,0,1.954219E-09,5.754416E-09,1.441979E-08,1,1,0,0,0,1,2,1,0,0,0,2.49954E-09,4.4551E-09,2.473622E-08,1,1,0,0,0,1</t>
  </si>
  <si>
    <t>425.2962,-0.1397065,-0.1777198,-0.2573441,6.718535E-07,5.423896E-07,4.967859E-06,1,0.4434484,0.07345261,0.7487128,-0.08416547,0.6534141,0,0,0,0,143.2174,165.4874,0,1,-0.03072099,-0.0433328,-0.02606947,1.743508E-09,1.225562E-08,-1.410431E-08,1,1,0,0,0,1,1,1,0,0,0,1.743508E-09,1.225562E-08,-1.410431E-08,1,1,0,0,0,1,2,1,0,0,0,1.161096E-09,1.205503E-08,-1.816836E-08,1,1,0,0,0,1</t>
  </si>
  <si>
    <t>425.3477,-0.1619549,-0.2090748,-0.2753108,6.751666E-07,5.826797E-07,5.040339E-06,1,0.4434484,0.07559372,0.7510886,-0.08734786,0.6500169,0,0,0,0,126.2406,145.4464,0,1,-0.01409077,-0.02024095,-0.006932583,1.844888E-09,1.470012E-08,2.442289E-08,1,1,0,0,0,1,1,1,0,0,0,3.64735E-10,1.320903E-08,2.428995E-08,1,1,0,0,0,1,2,1,0,0,0,1.10332E-09,1.238065E-08,2.376698E-08,1,1,0,0,0,1</t>
  </si>
  <si>
    <t>425.3965,-0.1727708,-0.2251002,-0.2781664,6.584192E-07,5.558489E-07,5.063244E-06,1,0.4434484,0.07756538,0.7530196,-0.09025501,0.6471469,0,0,0,0,137.146,157.782,0,1,-0.006525938,-0.01001362,0.001067168,-5.799913E-09,-1.041379E-08,9.164211E-09,1,1,0,0,0,1,1,1,0,0,0,-5.147605E-09,-6.003437E-09,4.575833E-09,1,1,0,0,0,1,2,1,0,0,0,-5.799913E-09,-1.041379E-08,9.164211E-09,1,1,0,0,0,1</t>
  </si>
  <si>
    <t>425.4461,-0.176148,-0.2301791,-0.27839,6.498851E-07,5.513202E-07,5.090096E-06,1,0.4434484,0.07922778,0.7545109,-0.09269968,0.644859,0,0,0,0,137.6678,158.2881,0,1,0,0,0,-2.830747E-09,-1.681111E-09,7.767332E-09,1,1,0,0,0,1,1,1,0,0,0,-2.830747E-09,-1.681111E-09,7.767332E-09,1,1,0,0,0,1,2,1,0,0,0,-2.872698E-09,-1.166655E-09,1.131633E-08,1,1,0,0,0,1</t>
  </si>
  <si>
    <t>425.4957,-0.238236,-0.3212612,-0.2743536,6.656715E-07,5.436411E-07,5.188584E-06,1,0.4434484,0.08135309,0.7555889,-0.09561226,0.6429039,0,0,0,0,138.1617,158.7737,0,1,0,0,0,5.702278E-09,-4.271353E-09,3.536549E-08,1,1,0,0,0,1,1,1,0,0,0,5.028377E-09,-1.273619E-09,3.13228E-08,1,1,0,0,0,1,2,1,-0.09656226,-0.141755,0.006857022,5.055362E-09,-2.134311E-09,3.179976E-08,1,1,0,0,0,1</t>
  </si>
  <si>
    <t>425.5461,-0.2674838,-0.3642711,-0.2720446,6.497011E-07,4.785058E-07,5.176011E-06,1,0.4434484,0.08419824,0.7562975,-0.09932148,0.6411396,0,0,0,0,139.864,160.454,0,1,0,0,0,-5.38303E-09,-2.115038E-08,-4.972338E-09,1,1,0,0,0,1,1,1,0,0,0,-5.204524E-09,-2.283464E-08,-2.631947E-09,1,1,0,0,0,1,2,1,0,0,0,-5.38303E-09,-2.115038E-08,-4.972338E-09,1,1,0,0,0,1</t>
  </si>
  <si>
    <t>425.597,-0.2709917,-0.3694515,-0.2718836,6.483208E-07,4.870677E-07,5.206261E-06,1,0.4434484,0.08663415,0.756813,-0.1024937,0.639706,0,0,0,0,140.9516,161.5272,0,1,0.001692175,0.002462119,-0.0002729711,-2.171644E-09,-3.598149E-10,6.914411E-09,1,1,0,0,0,1,1,1,0,0,0,1.025913E-09,3.624912E-09,1.19322E-08,1,1,0,0,0,1,2,1,0,0,0,-2.343481E-10,5.296849E-09,1.140303E-08,1,1,0,0,0,1</t>
  </si>
  <si>
    <t>425.646,-0.2715813,-0.3703222,-0.2718566,6.344461E-07,4.768144E-07,5.035476E-06,1,0.4434484,0.08854527,0.7572023,-0.1049939,0.6385772,0,0,0,0,136.211,156.0477,0,1,0,0,0,-5.581623E-09,-3.599118E-09,-5.600863E-08,1,1,0,0,0,1,1,1,0,0,0,-4.045968E-09,-2.565819E-09,-5.213644E-08,1,1,0,0,0,1,2,1,0,0,0,-4.247209E-09,-4.088518E-09,-6.263858E-08,1,1,0,0,0,1</t>
  </si>
  <si>
    <t>425.6959,-0.2716804,-0.3704685,-0.271852,6.309584E-07,4.730568E-07,5.067399E-06,1,0.4434484,0.09002493,0.7574987,-0.1069378,0.6376956,0,0,0,0,146.3718,167.6769,0,1,0,0,0,-1.183712E-09,1.86567E-09,1.00516E-08,1,1,0,0,0,1,1,1,0,0,0,-1.120377E-09,-7.489124E-09,1.18223E-08,1,1,0,0,0,1,2,1,0,0,0,-1.183712E-09,1.86567E-09,1.00516E-08,1,1,0,0,0,1</t>
  </si>
  <si>
    <t>425.7455,-0.2716971,-0.3704931,-0.2718513,6.292747E-07,4.421806E-07,5.045551E-06,1,0.4434484,0.09116749,0.7577253,-0.1084441,0.6370092,0,0,0,0,156.4827,179.2568,0,1,0,0,0,-8.562762E-10,-8.625343E-09,-5.421715E-09,1,1,0,0,0,1,1,1,0,0,0,-5.059388E-10,-1.009132E-08,-8.975026E-09,1,1,0,0,0,1,2,1,0,0,0,-3.218701E-10,-1.21595E-08,-7.450794E-09,1,1,0,0,0,1</t>
  </si>
  <si>
    <t>425.796,-0.2716999,-0.3704972,-0.2718512,6.107538E-07,4.099734E-07,4.962695E-06,1,0.4434484,0.09204969,0.757899,-0.1096104,0.6364759,0,0,0,0,161.5339,185.0426,0,1,0,0,0,-5.211792E-09,-1.131292E-08,-1.745545E-08,1,1,0,0,0,1,1,1,0,0,0,-6.663948E-09,-9.056289E-09,-2.295367E-08,1,1,0,0,0,1,2,1,0,0,0,-6.645022E-09,-1.183795E-08,-4.244841E-08,1,1,0,0,0,1</t>
  </si>
  <si>
    <t>425.847,-0.2717004,-0.3704979,-0.2718512,6.207654E-07,4.533706E-07,4.935933E-06,1,0.4434484,0.09273102,0.7580324,-0.110513,0.6360618,0,0,0,0,161.5346,185.0434,0,1,0,0,0,2.325833E-09,1.516479E-08,-1.296121E-08,1,1,0,0,0,1,1,1,0,0,0,4.123065E-09,1.315417E-08,5.025029E-10,1,1,0,0,0,1,2,1,0,0,0,3.562021E-09,1.50784E-08,-1.430358E-08,1,1,0,0,0,1</t>
  </si>
  <si>
    <t>425.8954,-0.2717004,-0.370498,-0.2718512,6.305265E-07,4.989582E-07,5.090972E-06,1,0.4434484,0.09325749,0.7581351,-0.1112117,0.6357407,0,0,0,0,151.4388,173.4782,0,1,0,0,0,2.963638E-09,1.503114E-08,3.289587E-08,1,1,0,0,0,1,1,1,0,0,0,3.513035E-09,1.579712E-08,6.260325E-08,1,1,0,0,0,1,2,1,0,0,0,3.284222E-09,1.47592E-08,5.953859E-08,1,1,0,0,0,1</t>
  </si>
  <si>
    <t>425.946,-0.2717004,-0.370498,-0.2718512,6.29687E-07,4.311055E-07,5.097781E-06,1,0.4434484,0.09366449,0.7582142,-0.1117525,0.6354916,0,0,0,0,161.5347,185.0435,0,1,0,0,0,-8.023432E-10,-2.802426E-08,2.249292E-09,1,1,0,0,0,1,1,1,0,0,0,2.177217E-10,-1.670932E-08,1.084943E-08,1,1,0,0,0,1,2,1,0,0,0,-2.547156E-10,-2.311912E-08,-6.290894E-09,1,1,0,0,0,1</t>
  </si>
  <si>
    <t>425.9959,-0.2717004,-0.370498,-0.2718512,6.27011E-07,4.240299E-07,5.073223E-06,1,0.4434484,0.09397919,0.7582752,-0.112171,0.6352987,0,0,0,0,156.4868,179.2609,0,1,0,0,0,2.830232E-10,9.770317E-11,-1.520601E-08,1,1,0,0,0,1,1,1,0,0,0,-1.912744E-10,9.478311E-10,7.689591E-10,1,1,0,0,0,1,2,1,0,0,0,-2.767533E-09,-8.121251E-09,-1.012275E-08,1,1,0,0,0,1</t>
  </si>
  <si>
    <t>426.0462,-0.2717004,-0.370498,-0.2718512,6.303545E-07,4.727042E-07,5.084829E-06,1,0.4434484,0.09422258,0.7583223,-0.112495,0.635149,0,0,0,0,161.5347,185.0435,0,1,0,0,0,1.734885E-09,1.795137E-08,9.238161E-09,1,1,0,0,0,1,1,1,0,0,0,1.251821E-09,1.157734E-08,-7.202406E-09,1,1,0,0,0,1,2,1,0,0,0,3.563923E-10,1.914571E-08,9.569566E-09,1,1,0,0,0,1</t>
  </si>
  <si>
    <t>426.0967,-0.2717004,-0.370498,-0.2718512,6.258775E-07,4.820013E-07,5.146394E-06,1,0.4434484,0.09441091,0.7583587,-0.1127458,0.6350331,0,0,0,0,161.5347,185.0435,0,1,0,0,0,-1.287411E-09,3.694744E-09,1.592732E-08,1,1,0,0,0,1,1,1,0,0,0,-1.77454E-09,5.330095E-09,2.63802E-08,1,1,0,0,0,1,2,1,0,0,0,-1.414925E-09,2.719225E-10,1.925801E-08,1,1,0,0,0,1</t>
  </si>
  <si>
    <t>426.1471,-0.2717004,-0.370498,-0.2718512,6.469767E-07,4.519045E-07,5.123384E-06,1,0.4297186,0.09455661,0.7583868,-0.11294,0.6349434,0,0,0,0,156.4656,179.2404,0,1,0,0,0,9.577726E-09,-1.194632E-08,-1.004263E-08,1,1,0,0,0,1,1,1,0,0,0,6.169644E-09,-1.082941E-08,-3.033961E-09,1,1,0,0,0,1,2,1,0,0,0,5.351611E-09,-7.320916E-09,-9.934915E-09,1,0.9690385,0,0,0,1</t>
  </si>
  <si>
    <t>426.197,-0.2717004,-0.370498,-0.2718512,6.498569E-07,4.140648E-07,5.096377E-06,1,0.4045378,0.09466936,0.7584085,-0.1130903,0.6348738,0,0,0,0,145.908,167.2296,0,1,0,0,0,1.452066E-09,-1.237912E-08,-7.504958E-09,1,1,0,0,0,1,1,1,0,0,0,6.492134E-10,-9.459363E-09,-5.627282E-09,1,1,0,0,0,1,2,1,0,0,0,7.792203E-10,-1.600154E-08,-1.387705E-08,1,0.9414017,0,0,0,1</t>
  </si>
  <si>
    <t>426.2469,-0.2717004,-0.370498,-0.2718512,6.508553E-07,4.384262E-07,5.088407E-06,1,0.3798175,0.09475661,0.7584254,-0.1132066,0.63482,0,0,0,0,145.3813,166.7216,0,1,0,0,0,-6.946539E-10,6.44022E-09,-6.597164E-09,1,1,0,0,0,1,1,1,0,0,0,2.053498E-09,8.392923E-09,-1.722355E-10,1,1,0,0,0,1,2,1,0,0,0,-3.603091E-10,9.528343E-09,-1.201094E-09,1,0.9388924,0,0,0,1</t>
  </si>
  <si>
    <t>426.2965,-0.2717004,-0.370498,-0.2718512,6.536738E-07,4.192466E-07,5.116293E-06,1,0.3475631,0.09482411,0.7584383,-0.1132966,0.6347783,0,0,0,0,144.7228,166.0865,0,1,0,0,0,8.216705E-10,-6.422491E-09,5.222742E-09,1,1,0,0,0,1,1,1,0,0,0,3.091218E-10,-8.60139E-09,9.464818E-09,1,1,0,0,0,1,2,1,0,0,0,1.687986E-09,-4.155701E-09,1.319887E-08,1,0.9150792,0,0,0,1</t>
  </si>
  <si>
    <t>426.346,-0.2717004,-0.370498,-0.2718512,6.531276E-07,3.755389E-07,5.235807E-06,1,0.3293099,0.09487636,0.7584484,-0.1133663,0.6347461,0,0,0,0,144.0561,165.4434,0,1,0,0,0,2.979294E-10,-1.630465E-08,3.837679E-08,1,1,0,0,0,1,1,1,0,0,0,-1.595267E-10,-1.159665E-08,3.553001E-08,1,1,0,0,0,1,2,1,0,0,0,-6.841876E-10,-1.580646E-08,4.560859E-08,1,0.9474824,0,0,0,1</t>
  </si>
  <si>
    <t>426.3969,-0.2717004,-0.370498,-0.2718512,6.559557E-07,3.737682E-07,5.200698E-06,1,0.3293099,0.09491681,0.7584562,-0.1134203,0.634721,0,0,0,0,143.7529,165.1511,0,1,0,0,0,8.40337E-10,1.688265E-09,-1.123633E-08,0.9999999,1,0,0,0,1,1,1,0,0,0,1.347378E-09,-2.802933E-09,-8.609446E-09,0.9999999,1,0,0,0,1,2,1,0,0,0,6.400386E-10,-6.557959E-10,-1.526551E-08,0.9999999,1,0,0,0,1</t>
  </si>
  <si>
    <t>426.447,-0.2717004,-0.370498,-0.2718512,6.45881E-07,2.819268E-07,5.228047E-06,1,0.3293099,0.09494812,0.7584623,-0.1134621,0.6347018,0,0,0,0,143.7426,165.1411,0,1,0,0,0,-3.525048E-09,-3.246697E-08,7.877233E-09,0.9999999,1,0,0,0,1,1,1,0,0,0,-3.584671E-09,-2.924268E-08,9.11768E-09,0.9999999,1,0,0,0,1,2,1,0,0,0,-2.964678E-09,-3.013184E-08,1.035278E-08,0.9999999,1,0,0,0,1</t>
  </si>
  <si>
    <t>426.4957,-0.2717004,-0.370498,-0.2718512,6.516836E-07,3.420087E-07,5.236353E-06,1,0.3293099,0.09497233,0.758467,-0.1134944,0.6346868,0,0,0,0,138.7859,159.4465,0,1,0,0,0,1.934026E-09,2.148155E-08,-2.875344E-09,1,1,0,0,0,1,1,1,0,0,0,1.162671E-09,1.652051E-08,5.877718E-09,1,1,0,0,0,1,2,1,0,0,0,2.705491E-09,2.207977E-08,5.304296E-09,1,1,0,0,0,1</t>
  </si>
  <si>
    <t>426.5469,-0.2717004,-0.370498,-0.2718512,6.416196E-07,3.495568E-07,5.126812E-06,1,0.3293099,0.09499106,0.7584704,-0.1135193,0.6346752,0,0,0,0,153.6559,176.5301,0,1,0,0,0,-3.132491E-09,1.578408E-09,-4.090507E-08,1,1,0,0,0,1,1,1,0,0,0,-3.465703E-09,2.984917E-09,-3.431796E-08,1,1,0,0,0,1,2,1,0,0,0,-3.465703E-09,2.984917E-09,-3.431796E-08,1,1,0,0,0,1</t>
  </si>
  <si>
    <t>426.5969,-0.2717004,-0.370498,-0.2718512,6.463796E-07,3.435317E-07,5.035983E-06,1,0.3293099,0.09500556,0.7584733,-0.1135387,0.6346662,0,0,0,0,153.6559,176.5301,0,1,0,0,0,1.442322E-09,-2.456042E-09,-3.497422E-08,1,1,0,0,0,1,1,1,0,0,0,2.272464E-09,2.098896E-09,-2.252862E-08,1,1,0,0,0,1,2,1,0,0,0,1.044808E-09,-5.667795E-09,-3.332861E-08,1,1,0,0,0,1</t>
  </si>
  <si>
    <t>426.6468,-0.2717004,-0.370498,-0.2718512,6.386976E-07,3.242865E-07,4.92462E-06,1,0.3293099,0.09501681,0.7584755,-0.1135537,0.6346593,0,0,0,0,153.6559,176.5301,0,1,0,0,0,-3.081995E-09,-6.637185E-09,-4.037686E-08,1,1,0,0,0,1,1,1,0,0,0,-9.452908E-10,-5.066271E-09,-2.578386E-08,1,1,0,0,0,1,2,1,0,0,0,-3.654847E-09,-7.541504E-09,-4.520402E-08,1,1,0,0,0,1</t>
  </si>
  <si>
    <t>426.6965,-0.2717004,-0.370498,-0.2718512,6.39188E-07,3.226048E-07,4.917995E-06,1,0.3293099,0.09502549,0.7584772,-0.1135653,0.6346539,0,0,0,0,153.6559,176.5301,0,1,0,0,0,-1.127869E-09,2.153111E-09,-2.85362E-09,1,1,0,0,0,1,1,1,0,0,0,2.241094E-10,1.776567E-09,-8.149975E-09,1,1,0,0,0,1,2,1,0,0,0,1.394011E-09,-5.61135E-09,4.376096E-09,1,1,0,0,0,1</t>
  </si>
  <si>
    <t>426.7457,-0.2717004,-0.370498,-0.2718512,6.492872E-07,3.474002E-07,4.930769E-06,1,0.3293099,0.09503222,0.7584784,-0.1135743,0.6346498,0,0,0,0,153.6559,176.5301,0,1,0,0,0,4.043273E-09,1.185507E-08,2.321904E-09,1,1,0,0,0,1,1,1,0,0,0,3.695102E-09,4.486252E-09,1.263266E-08,1,1,0,0,0,1,2,1,0,0,0,2.360443E-09,8.454029E-09,-2.182794E-09,1,1,0,0,0,1</t>
  </si>
  <si>
    <t>426.7968,-0.2717004,-0.370498,-0.2718512,6.464276E-07,3.853166E-07,4.898949E-06,1,0.3293099,0.09503743,0.7584795,-0.1135812,0.6346465,0,0,0,0,158.6125,182.2246,0,1,0,0,0,-1.33743E-09,1.107217E-08,-1.436719E-08,1,1,0,0,0,1,1,1,0,0,0,-1.919205E-09,1.408635E-08,-1.145777E-08,1,1,0,0,0,1,2,1,0,0,0,3.964824E-10,1.2758E-08,-5.996603E-09,1,1,0,0,0,1</t>
  </si>
  <si>
    <t>426.8463,-0.2717004,-0.370498,-0.2718512,6.477579E-07,4.285912E-07,4.882359E-06,1,0.3293099,0.09504146,0.7584802,-0.1135866,0.634644,0,0,0,0,153.6559,176.5301,0,1,0,0,0,1.226533E-09,1.90991E-08,-1.342296E-09,1,1,0,0,0,1,1,1,0,0,0,4.116335E-10,1.282291E-08,-1.097648E-08,1,1,0,0,0,1,2,1,0,0,0,-3.080111E-10,1.135258E-08,-4.271825E-09,1,1,0,0,0,1</t>
  </si>
  <si>
    <t>426.896,-0.2717004,-0.370498,-0.2718512,6.4946E-07,4.126475E-07,4.785976E-06,1,0.3293099,0.09504461,0.7584808,-0.1135908,0.6346421,0,0,0,0,153.6559,176.5301,0,1,0,0,0,4.048087E-10,-5.51048E-09,-3.246513E-08,0.9999999,1,0,0,0,1,1,1,0,0,0,7.161006E-10,-3.883487E-09,-3.370538E-08,0.9999999,1,0,0,0,1,2,1,0,0,0,5.811583E-10,-6.549583E-09,-3.02125E-08,0.9999999,1,0,0,0,1</t>
  </si>
  <si>
    <t>426.9456,-0.2641343,-0.3704571,-0.2727492,6.294742E-07,4.035808E-07,4.693181E-06,1,0.3293099,0.09503123,0.7584807,-0.1135739,0.6346471,0,0,0,0,148.6801,170.8154,0,1,0.01191596,6.756712E-05,-0.001415991,-7.21337E-09,-2.497938E-09,-3.95164E-08,1,1,0,0,0,1,1,1,0,0,0,-5.945983E-09,-2.633506E-09,-2.085903E-08,1,1,0,0,0,1,2,1,0,0,0,-6.826597E-09,-3.935205E-09,-3.242031E-08,1,1,0,0,0,1</t>
  </si>
  <si>
    <t>426.9959,-0.2442111,-0.3702936,-0.2751248,6.407197E-07,4.130505E-07,4.622104E-06,1,0.3160021,0.09495455,0.758479,-0.1134765,0.6346782,0,0,0,0,133.5682,153.4824,0,1,0.02383045,0.0002087696,-0.00284,3.425447E-09,3.131732E-09,-1.648443E-08,1,1,0,0,0,1,1,1,0,0,0,3.988983E-09,2.993884E-09,-2.741307E-08,1,1,0,0,0,1,2,1,0,0,0,3.83086E-09,3.344347E-09,-2.71796E-08,1,0.9595887,0,0,0,1</t>
  </si>
  <si>
    <t>427.0462,-0.2147728,-0.3699446,-0.2785945,6.395193E-07,4.474847E-07,4.455061E-06,1,0.3038482,0.09478561,0.7584745,-0.1132616,0.6347471,0,0,0,0,132.856,152.756,0,1,0.03277215,0.0004250254,-0.003847549,-2.909048E-10,1.370608E-08,-6.027992E-08,0.9999999,1,0,0,0,1,1,1,0,0,0,3.966495E-10,7.877723E-09,-5.49353E-08,0.9999999,1,0,0,0,1,2,1,0,0,0,-1.306477E-09,1.285066E-08,-5.18268E-08,0.9999999,0.9615387,0,0,0,1</t>
  </si>
  <si>
    <t>427.0973,-0.1747755,-0.3698404,-0.2918216,6.432944E-07,3.853746E-07,4.496133E-06,1,0.2940537,0.09448757,0.7585423,-0.1129109,0.634773,0,0,0,0,131.9825,151.8513,0,1,0.04335707,-9.882129E-06,-0.01700364,1.863778E-09,-2.088874E-08,1.29637E-08,1,1,0,0,0,1,1,1,0,0,0,1.603712E-09,-1.891136E-08,1.456227E-08,1,1,0,0,0,1,2,1,0,0,0,3.07673E-10,-2.231005E-08,1.354326E-08,1,0.9677652,0,0,0,1</t>
  </si>
  <si>
    <t>427.1467,-0.1298197,-0.3696377,-0.3066784,6.403291E-07,4.404386E-07,4.427787E-06,1,0.2866206,0.09405772,0.7587366,-0.1124411,0.634688,0,0,0,0,131.0698,150.8839,0,1,0.04970333,0.0003641641,-0.0145199,-8.843295E-10,2.142413E-08,-2.656525E-08,1,1,0,0,0,1,1,1,0,0,0,-7.341152E-10,1.652133E-08,-2.586027E-08,1,1,0,0,0,1,2,1,0,0,0,-1.347411E-09,1.711866E-08,-1.592114E-08,1,0.9747219,0,0,0,1</t>
  </si>
  <si>
    <t>427.1967,-0.07431686,-0.3687073,-0.3150122,6.240522E-07,3.871885E-07,4.302549E-06,1,0.2798123,0.09349087,0.7589409,-0.111802,0.6346404,0,0,0,0,130.0349,149.7814,0,1,0.05664027,0.001123447,-0.006293827,-5.676336E-09,-1.971998E-08,-3.883979E-08,1,1,0,0,0,1,1,1,0,0,0,-5.676336E-09,-1.971998E-08,-3.883979E-08,1,1,0,0,0,1,2,1,0,0,0,-4.924546E-09,-1.381001E-08,-4.756356E-08,1,0.9762465,0,0,0,1</t>
  </si>
  <si>
    <t>427.2469,-0.01099227,-0.3667622,-0.3098128,6.174691E-07,3.270247E-07,4.305477E-06,1,0.273818,0.09281714,0.7589846,-0.1109689,0.6348332,0,0,0,0,133.4791,153.8832,0,1,0.06458104,0.002293031,0.01081712,-1.886312E-09,-2.016914E-08,3.129526E-09,1,1,0,0,0,1,1,1,0,0,0,-2.81049E-09,-1.982556E-08,-3.333775E-09,1,1,0,0,0,1,2,1,0,0,0,-1.886312E-09,-2.016914E-08,3.129526E-09,1,0.9785774,0,0,0,1</t>
  </si>
  <si>
    <t>427.2968,0.05366932,-0.3647659,-0.3063554,6.079879E-07,3.208544E-07,4.235532E-06,1,0.2650166,0.09206446,0.7588289,-0.109965,0.6353036,0,0,0,0,150.6336,173.8713,0,1,0.06656468,0.001989939,0.001478086,-3.73121E-09,-1.251397E-09,-2.529733E-08,1,1,0,0,0,1,1,1,0,0,0,-2.778435E-09,-3.953335E-10,-1.249079E-08,1,1,0,0,0,1,2,1,0,0,0,-2.971335E-09,-4.523743E-09,-3.215849E-08,1,0.9678565,0,0,0,1</t>
  </si>
  <si>
    <t>427.3465,0.1138152,-0.3630155,-0.3071949,6.031506E-07,2.750406E-07,4.214938E-06,1,0.2549279,0.09124535,0.7585973,-0.108853,0.6358895,0,0,0,0,162.6921,188.0256,0,1,0.0572883,0.001712219,-0.0005968474,-2.102412E-09,-1.625088E-08,-1.022375E-08,1,1,0,0,0,1,1,1,0,0,0,-6.321145E-10,-1.331217E-08,-1.483223E-10,1,1,0,0,0,1,2,1,0,0,0,-2.102412E-09,-1.625088E-08,-1.022375E-08,1,0.9619319,0,0,0,1</t>
  </si>
  <si>
    <t>427.3968,0.1678791,-0.3612111,-0.3066703,6.155174E-07,2.49517E-07,4.327559E-06,1,0.2459009,0.09039795,0.7583106,-0.1076894,0.6365502,0,0,0,0,160.6616,185.9065,0,1,0.05132093,0.001759999,7.124967E-05,3.37136E-09,-1.056112E-08,3.28238E-08,0.9999999,1,0,0,0,1,1,1,0,0,0,4.662173E-09,-8.4147E-09,3.76948E-08,0.9999999,1,0,0,0,1,2,1,0,0,0,4.333506E-09,-6.547884E-09,4.210363E-08,0.9999999,0.9645898,0,0,0,1</t>
  </si>
  <si>
    <t>427.4467,0.2092202,-0.3594748,-0.3002639,6.141408E-07,2.145846E-07,4.338274E-06,1,0.2364775,0.08958057,0.7579383,-0.1065373,0.6373027,0,0,0,0,158.8011,183.9715,0,1,0.0371005,0.001689537,0.007796901,1.236955E-09,-1.75445E-08,7.783082E-09,1,1,0,0,0,1,1,1,0,0,0,-2.06412E-09,-6.050419E-09,2.162856E-10,1,1,0,0,0,1,2,1,0,0,0,-5.495392E-10,-1.13376E-08,2.715653E-09,1,0.961678,0,0,0,1</t>
  </si>
  <si>
    <t>427.4957,0.2369729,-0.3580401,-0.291513,6.019393E-07,2.670882E-07,4.168703E-06,1,0.2364775,0.08884155,0.7574778,-0.1054569,0.6381328,0,0,0,0,152.8473,177.248,0,1,0.02218341,0.001291971,0.009553308,-4.975641E-09,1.80731E-08,-5.403862E-08,1,1,0,0,0,1,1,1,0,0,0,-3.657706E-09,1.623184E-08,-6.077262E-08,1,1,0,0,0,1,2,1,0,0,0,-3.568464E-09,1.819872E-08,-5.476268E-08,1,1,0,0,0,1</t>
  </si>
  <si>
    <t>427.5467,0.2554943,-0.3570675,-0.2870219,6.155823E-07,2.874579E-07,4.146233E-06,1,0.2364775,0.08820059,0.7569985,-0.1044963,0.638948,0,0,0,0,160.8292,186.6295,0,1,0.01556501,0.0008701961,0.004247334,5.060791E-09,7.560619E-09,-9.735793E-09,1,1,0,0,0,1,1,1,0,0,0,5.060791E-09,7.560619E-09,-9.735793E-09,1,1,0,0,0,1,2,1,0,0,0,3.521181E-09,5.248546E-09,-2.998346E-09,1,1,0,0,0,1</t>
  </si>
  <si>
    <t>427.5961,0.2601766,-0.3567717,-0.2848447,6.158166E-07,2.392569E-07,4.174082E-06,1,0.2364775,0.08767442,0.7565665,-0.1036978,0.6396617,0,0,0,0,164.6653,191.1605,0,1,0,0,0,-9.648406E-11,-1.59085E-08,1.373527E-08,1,1,0,0,0,1,1,1,0,0,0,1.448277E-09,-1.297539E-08,1.733718E-08,1,1,0,0,0,1,2,1,0,0,0,-1.117332E-09,-1.931717E-08,-3.224679E-09,1,1,0,0,0,1</t>
  </si>
  <si>
    <t>427.6458,0.2579286,-0.3568726,-0.2841187,6.058061E-07,2.196242E-07,4.102614E-06,1,0.2364775,0.08726602,0.7562169,-0.1030753,0.6402314,0,0,0,0,164.4217,190.9102,0,1,-0.005950979,-0.0002953449,0.0007061263,-3.818849E-09,-7.4358E-09,-2.234335E-08,1,1,0,0,0,1,1,1,0,0,0,-3.478487E-09,-8.913016E-09,-2.035344E-08,1,1,0,0,0,1,2,1,0,0,0,-2.713128E-09,-3.283711E-09,-2.877244E-08,1,1,0,0,0,1</t>
  </si>
  <si>
    <t>427.6964,0.249525,-0.3569941,-0.2760477,6.12753E-07,2.176504E-07,4.126538E-06,1,0.2364775,0.08699421,0.7558746,-0.1026254,0.6407446,0,0,0,0,159.9982,185.7814,0,1,-0.007898333,-1.22883E-05,0.009980788,2.156518E-09,-4.009175E-10,6.053883E-09,1,1,0,0,0,1,1,1,0,0,0,2.633958E-09,-1.172034E-09,1.181356E-08,1,1,0,0,0,1,2,1,0,0,0,2.156518E-09,-4.009175E-10,6.053883E-09,1,1,0,0,0,1</t>
  </si>
  <si>
    <t>427.7468,0.2476517,-0.3570153,-0.2741095,6.046499E-07,1.939697E-07,4.182524E-06,1,0.2364775,0.08680927,0.7555562,-0.1022917,0.6411984,0,0,0,0,164.5245,191.048,0,1,0,0,0,-2.030903E-09,-6.011126E-09,1.771053E-08,1,1,0,0,0,1,1,1,0,0,0,-2.517408E-09,-8.467444E-09,1.459541E-08,1,1,0,0,0,1,2,1,0,0,0,-3.554867E-09,-9.202316E-09,2.367877E-08,1,1,0,0,0,1</t>
  </si>
  <si>
    <t>427.7962,0.2473369,-0.3570189,-0.2737838,6.012284E-07,1.439048E-07,4.107716E-06,1,0.2364775,0.08667044,0.7552996,-0.1020359,0.6415601,0,0,0,0,169.005,196.2564,0,1,0,0,0,-8.011331E-10,-1.195667E-08,-2.696043E-08,1,1,0,0,0,1,1,1,0,0,0,-1.556971E-09,-1.845424E-08,-2.322891E-08,1,1,0,0,0,1,2,1,0,0,0,-1.063136E-09,-1.965398E-08,-2.461808E-08,1,1,0,0,0,1</t>
  </si>
  <si>
    <t>427.8456,0.247284,-0.3570195,-0.2737291,5.921484E-07,7.48211E-08,3.982286E-06,1,0.2364775,0.08656366,0.7550992,-0.1018384,0.6418418,0,0,0,0,177.9094,206.5982,0,1,0,0,0,-2.318079E-09,-1.968836E-08,-3.458147E-08,1,1,0,0,0,1,1,1,0,0,0,-2.757535E-09,-2.336932E-08,-4.153938E-08,1,1,0,0,0,1,2,1,0,0,0,-4.004068E-09,-2.602606E-08,-4.93109E-08,1,1,0,0,0,1</t>
  </si>
  <si>
    <t>427.8963,0.2472751,-0.3570196,-0.2737198,6.032674E-07,6.788342E-08,4.05863E-06,1,0.2364775,0.08648108,0.7549435,-0.1016857,0.6420602,0,0,0,0,186.8073,216.9312,0,1,0,0,0,4.751709E-09,-2.533084E-09,2.750803E-08,1,1,0,0,0,1,1,1,0,0,0,3.183757E-09,-2.202334E-09,2.441763E-08,1,1,0,0,0,1,2,1,0,0,0,3.183757E-09,-2.202334E-09,2.441763E-08,1,1,0,0,0,1</t>
  </si>
  <si>
    <t>427.9463,0.2472736,-0.3570196,-0.2737183,6.151491E-07,7.216992E-08,4.124366E-06,1,0.2364775,0.08641724,0.754823,-0.1015677,0.6422293,0,0,0,0,186.8077,216.9317,0,1,0,0,0,3.99683E-09,1.105037E-09,1.959973E-08,1,1,0,0,0,1,1,1,0,0,0,4.062067E-09,-1.487169E-09,2.159889E-08,1,1,0,0,0,1,2,1,0,0,0,3.82265E-09,4.668613E-09,2.453633E-08,1,1,0,0,0,1</t>
  </si>
  <si>
    <t>427.9964,0.2472734,-0.3570196,-0.2737181,6.068168E-07,7.364935E-08,4.042293E-06,1,0.2364775,0.08636785,0.7547297,-0.1014764,0.6423599,0,0,0,0,186.8078,216.9321,0,1,0,0,0,-2.962465E-09,-3.656047E-10,-2.691242E-08,1,1,0,0,0,1,1,1,0,0,0,-2.595728E-09,-3.16962E-10,-2.886812E-08,1,1,0,0,0,1,2,1,0,0,0,-2.774054E-09,2.161989E-09,-2.629446E-08,1,1,0,0,0,1</t>
  </si>
  <si>
    <t>428.0465,0.2472733,-0.3570196,-0.273718,5.986335E-07,4.336472E-08,4.038631E-06,1,0.2203939,0.08632966,0.7546576,-0.1014059,0.6424609,0,0,0,0,159.9551,185.782,0,1,0,0,0,-2.779565E-09,-1.292912E-08,3.880519E-09,1,1,0,0,0,1,1,1,0,0,0,-2.743512E-09,-6.298321E-09,-1.883262E-09,1,1,0,0,0,1,2,1,0,0,0,-2.660113E-09,-1.105722E-08,-5.659542E-09,1,0.9319869,0,0,0,1</t>
  </si>
  <si>
    <t>428.096,0.2472733,-0.3570196,-0.273718,6.022341E-07,2.950368E-08,3.980839E-06,1,0.2049831,0.08630013,0.7546018,-0.1013514,0.642539,0,0,0,0,163.9374,190.4991,0,1,0,0,0,4.390001E-10,-6.624478E-09,-2.003295E-08,1,1,0,0,0,1,1,1,0,0,0,4.390001E-10,-6.624478E-09,-2.003295E-08,1,1,0,0,0,1,2,1,0,0,0,2.722552E-09,-6.120362E-10,-1.772622E-08,1,0.9300762,0,0,0,1</t>
  </si>
  <si>
    <t>428.1463,0.2472733,-0.3570196,-0.273718,6.060598E-07,4.443615E-08,3.902817E-06,1,0.1868217,0.08627731,0.7545587,-0.1013093,0.6425993,0,0,0,0,163.4871,190.0658,0,1,0,0,0,2.017027E-09,5.326141E-09,-2.265511E-08,1,1,0,0,0,1,1,1,0,0,0,1.984702E-10,2.928131E-09,-2.903486E-08,1,1,0,0,0,1,2,1,0,0,0,1.609972E-09,6.678242E-09,-2.633385E-08,1,0.9114003,0,0,0,1</t>
  </si>
  <si>
    <t>428.1961,0.2472733,-0.3570196,-0.273718,5.855199E-07,8.861479E-08,3.944976E-06,1,0.1757049,0.08625966,0.7545253,-0.1012767,0.642646,0,0,0,0,162.9699,189.5682,0,1,0,0,0,-7.471098E-09,1.202608E-08,1.19896E-08,0.9999999,1,0,0,0,1,1,1,0,0,0,-7.471098E-09,1.202608E-08,1.19896E-08,0.9999999,1,0,0,0,1,2,1,0,0,0,-5.598287E-09,2.012637E-08,1.818035E-08,0.9999999,0.9404954,0,0,0,1</t>
  </si>
  <si>
    <t>428.2456,0.2472733,-0.3570196,-0.273718,5.901437E-07,5.684408E-08,4.071231E-06,1,0.1741294,0.08624601,0.7544995,-0.1012516,0.6426821,0,0,0,0,158.3228,184.2115,0,1,0,0,0,9.148814E-10,-1.341319E-08,4.42137E-08,0.9999999,1,0,0,0,1,1,1,0,0,0,2.112816E-09,-7.283705E-09,3.734591E-08,0.9999999,1,0,0,0,1,2,1,0,0,0,1.596156E-09,-1.107386E-08,4.469527E-08,0.9999999,0.9910327,0,0,0,1</t>
  </si>
  <si>
    <t>428.2959,0.2472733,-0.3570196,-0.273718,5.920742E-07,6.668617E-08,4.056497E-06,1,0.1741294,0.08623546,0.7544796,-0.1012321,0.64271,0,0,0,0,162.6904,189.2994,0,1,0,0,0,8.861818E-10,5.792936E-09,-1.395542E-08,1,1,0,0,0,1,1,1,0,0,0,5.219718E-10,2.024577E-09,-3.90715E-10,1,1,0,0,0,1,2,1,0,0,0,5.219718E-10,2.024577E-09,-3.90715E-10,1,1,0,0,0,1</t>
  </si>
  <si>
    <t>428.3467,0.2472733,-0.3570196,-0.273718,5.861191E-07,9.561929E-08,4.22495E-06,1,0.1741294,0.08622732,0.7544641,-0.1012171,0.6427315,0,0,0,0,167.0873,194.4155,0,1,0,0,0,-1.66649E-09,1.080804E-08,5.193112E-08,1,1,0,0,0,1,1,1,0,0,0,-2.836558E-09,7.497574E-09,5.626107E-08,1,1,0,0,0,1,2,1,0,0,0,-1.45186E-09,1.062729E-08,6.026031E-08,1,1,0,0,0,1</t>
  </si>
  <si>
    <t>428.3966,0.2472733,-0.3570196,-0.273718,5.88861E-07,1.394463E-07,4.21647E-06,1,0.1741294,0.08622102,0.7544522,-0.1012055,0.6427482,0,0,0,0,175.8814,204.6479,0,1,0,0,0,1.263117E-09,1.817359E-08,-6.29009E-09,1,1,0,0,0,1,1,1,0,0,0,4.333493E-10,1.558174E-08,-2.503319E-09,1,1,0,0,0,1,2,1,0,0,0,1.045057E-09,1.007171E-08,3.123448E-10,1,1,0,0,0,1</t>
  </si>
  <si>
    <t>428.4457,0.2472733,-0.3570196,-0.273718,5.659218E-07,7.773907E-08,4.127921E-06,1,0.1741294,0.08621614,0.754443,-0.1011965,0.6427612,0,0,0,0,171.4844,199.5317,0,1,0,0,0,-7.70254E-09,-2.104357E-08,-3.300993E-08,1,1,0,0,0,1,1,1,0,0,0,-8.450143E-09,-3.039785E-08,-1.403032E-08,1,1,0,0,0,1,2,1,0,0,0,-6.786335E-09,-1.026602E-08,-4.151212E-08,1,1,0,0,0,1</t>
  </si>
  <si>
    <t>428.4963,0.2472733,-0.3570196,-0.273718,5.807261E-07,4.455578E-08,4.126411E-06,1,0.1741294,0.08621237,0.7544359,-0.1011895,0.6427711,0,0,0,0,175.8814,204.6479,0,1,0,0,0,5.419591E-09,-1.086662E-08,-1.266616E-09,0.9999999,1,0,0,0,1,1,1,0,0,0,4.401759E-09,-1.117381E-08,6.733274E-09,0.9999999,1,0,0,0,1,2,1,0,0,0,4.983203E-09,-1.11427E-08,-6.975058E-09,0.9999999,1,0,0,0,1</t>
  </si>
  <si>
    <t>428.5547,0.2472733,-0.3570196,-0.273718,5.614991E-07,2.174316E-08,4.120476E-06,1,0.1741294,0.08620945,0.7544304,-0.1011842,0.6427788,0,0,0,0,145.1022,168.8345,0,1,0,0,0,-7.364242E-09,-9.757313E-09,-6.040035E-10,1,1,0,0,0,1,1,1,0,0,0,-4.498406E-09,-3.298123E-09,-4.727437E-09,1,1,0,0,0,1,2,1,0,0,0,-7.364242E-09,-9.757313E-09,-6.040035E-10,1,1,0,0,0,1</t>
  </si>
  <si>
    <t>428.6037,0.2472733,-0.3570196,-0.273718,5.490597E-07,3.033097E-09,4.101423E-06,1,0.1741294,0.08620718,0.7544261,-0.10118,0.6427848,0,0,0,0,153.8962,179.0669,0,1,0,0,0,-3.991892E-09,-9.293366E-09,-7.100745E-09,1,1,0,0,0,1,1,1,0,0,0,-4.45599E-09,-1.233902E-10,-4.853735E-09,1,1,0,0,0,1,2,1,0,0,0,-3.991892E-09,-9.293366E-09,-7.100745E-09,1,1,0,0,0,1</t>
  </si>
  <si>
    <t>428.6544,0.2472733,-0.3570196,-0.273718,5.439711E-07,4.257402E-08,3.972383E-06,1,0.1741294,0.08620546,0.7544228,-0.1011768,0.6427894,0,0,0,0,158.2933,184.1831,0,1,0,0,0,-1.612373E-09,1.65296E-08,-4.513452E-08,1,1,0,0,0,1,1,1,0,0,0,-1.8641E-09,6.481816E-09,-3.877062E-08,1,1,0,0,0,1,2,1,0,0,0,-1.612373E-09,1.65296E-08,-4.513452E-08,1,1,0,0,0,1</t>
  </si>
  <si>
    <t>428.7046,0.2472733,-0.3570196,-0.273718,5.552248E-07,1.080565E-07,4.002081E-06,1,0.1741294,0.0862041,0.7544202,-0.1011743,0.6427929,0,0,0,0,180.2784,209.7641,0,1,0,0,0,3.235913E-09,2.132768E-08,1.330845E-08,1,1,0,0,0,1,1,1,0,0,0,4.008729E-09,2.207739E-08,8.195077E-09,1,1,0,0,0,1,2,1,0,0,0,4.008729E-09,2.207739E-08,8.195077E-09,1,1,0,0,0,1</t>
  </si>
  <si>
    <t>428.7539,0.2472733,-0.3570196,-0.273718,5.58324E-07,1.091674E-07,4.068876E-06,1,0.1741294,0.08620308,0.7544183,-0.1011724,0.6427957,0,0,0,0,175.8814,204.6479,0,1,0,0,0,2.32132E-09,-2.064979E-09,2.329025E-08,1,1,0,0,0,1,1,1,0,0,0,5.347014E-10,1.952995E-09,2.312786E-08,1,1,0,0,0,1,2,1,0,0,0,2.430574E-10,1.222817E-09,2.037368E-08,1,1,0,0,0,1</t>
  </si>
  <si>
    <t>428.8044,0.2472733,-0.3570196,-0.273718,5.605561E-07,1.103519E-07,4.053219E-06,1,0.1741294,0.08620226,0.7544167,-0.1011709,0.6427978,0,0,0,0,180.2784,209.7641,0,1,0,0,0,7.479821E-10,2.062697E-09,-4.909999E-09,1,1,0,0,0,1,1,1,0,0,0,9.528425E-10,1.282132E-09,-5.384289E-09,1,1,0,0,0,1,2,1,0,0,0,5.310168E-10,-2.160387E-09,-5.363806E-09,1,1,0,0,0,1</t>
  </si>
  <si>
    <t>428.8547,0.2472733,-0.3570196,-0.273718,5.54674E-07,7.699814E-08,4.029712E-06,1,0.1741294,0.08620163,0.7544156,-0.1011697,0.6427994,0,0,0,0,180.2784,209.7641,0,1,0,0,0,-1.960587E-09,-1.111796E-08,-7.836382E-09,1,1,0,0,0,1,1,1,0,0,0,-1.960587E-09,-1.111796E-08,-7.836382E-09,1,1,0,0,0,1,2,1,0,0,0,-1.960587E-09,-1.111796E-08,-7.836382E-09,1,1,0,0,0,1</t>
  </si>
  <si>
    <t>428.9044,0.2472733,-0.3570196,-0.273718,5.399501E-07,8.777454E-08,3.998002E-06,1,0.1741294,0.08620115,0.7544147,-0.1011689,0.6428007,0,0,0,0,180.2784,209.7641,0,1,0,0,0,-4.465998E-09,2.497811E-09,-4.409305E-09,1,1,0,0,0,1,1,1,0,0,0,-5.792197E-09,5.780658E-09,-2.289112E-08,1,1,0,0,0,1,2,1,0,0,0,-4.465998E-09,2.497811E-09,-4.409305E-09,1,1,0,0,0,1</t>
  </si>
  <si>
    <t>428.9542,0.2472733,-0.3570196,-0.273718,5.408456E-07,8.754625E-08,4.023054E-06,1,0.1698765,0.08634253,0.7548718,-0.101492,0.6421938,0,0,0,0,162.6509,189.2614,0,1,0,0,0,2.340872E-10,-7.13883E-10,8.580444E-09,1,1,1.612122E-09,-1.036993E-09,1.06053E-08,0.9999999,1,1,0,0,0,4.272661E-10,1.199449E-09,7.889583E-09,1,1,0.003964372,0.003006325,-0.002424294,0.9999887,2,1,0,0,0,2.340872E-10,-7.13883E-10,8.580444E-09,1,0.9755766,1.612122E-09,-1.036993E-09,1.06053E-08,0.9999999</t>
  </si>
  <si>
    <t>429.004,0.2472733,-0.3570196,-0.273718,5.419329E-07,8.004566E-08,4.026637E-06,1,0.1638151,0.08664449,0.7564597,-0.1023888,0.6401391,0,0,0,0,153.6962,178.8745,0,1,0,0,0,3.464539E-10,-2.735524E-09,1.253891E-09,1,1,1.185749E-09,-1.567046E-09,2.713668E-08,1,1,1,0,0,0,0,0,0,1,1,0.006270207,0.001450605,-0.003220342,0.9999835,2,1,0,0,0,7.409481E-10,-4.765048E-09,2.32869E-09,1,0.9643185,7.912547E-10,4.624776E-10,2.606188E-08,1</t>
  </si>
  <si>
    <t>429.055,0.2472733,-0.3570196,-0.273718,5.35306E-07,6.879853E-08,4.046825E-06,1,0.156327,0.08938102,0.75703,-0.105973,0.6385032,0,0,0,0,157.9171,183.8213,0,1,0,0,0,-3.313381E-09,-5.623599E-09,1.009395E-08,1,1,-2.769519E-09,-1.167473E-09,7.362095E-09,1,1,1,0,0,0,0,0,0,1,1,0.01247674,-0.002445394,-0.01487348,0.9997981,2,1,0,0,0,-3.313381E-09,-5.623599E-09,1.009395E-08,1,0.9542894,-2.769519E-09,-1.167473E-09,7.362095E-09,1</t>
  </si>
  <si>
    <t>429.1049,0.2472733,-0.3570196,-0.273718,5.368327E-07,1.129751E-07,4.011267E-06,1,0.1516292,0.09205972,0.7591643,-0.1100808,0.6348833,0,0,0,0,153.3611,178.5522,0,1,0,0,0,7.632515E-10,2.208829E-08,-1.777906E-08,1,1,1.414806E-09,5.125206E-09,-1.105439E-08,1,1,1,0,0,0,0,0,0,1,1,0.01454433,0.004472227,-0.004346453,0.9998721,2,1,0,0,0,7.632515E-10,2.208829E-08,-1.777906E-08,1,0.969949,1.414806E-09,5.125206E-09,-1.105439E-08,1</t>
  </si>
  <si>
    <t>429.1545,0.2472733,-0.3570196,-0.273718,5.397977E-07,1.196728E-07,3.994249E-06,1,0.1493133,0.09341453,0.7623816,-0.1129894,0.6303027,0,0,0,0,153.2379,178.4337,0,1,0,0,0,1.924489E-09,4.761742E-09,-7.389541E-09,1,1,-1.656443E-09,-2.119939E-08,-3.313046E-09,1,1,1,0,0,0,0,0,0,1,1,0.01472437,0.002239923,-0.004456753,0.9998544,2,1,0,0,0,1.040407E-09,1.936034E-09,-9.628846E-09,1,0.9847263,-3.995758E-09,-2.341161E-08,-1.047581E-08,1</t>
  </si>
  <si>
    <t>429.204,0.2472733,-0.3570196,-0.273718,5.383735E-07,1.06244E-07,3.994347E-06,1,0.1452013,0.09343184,0.7668442,-0.1147193,0.6245477,0,0,0,0,153.1359,178.3357,0,1,0,0,0,2.085565E-10,-4.977857E-09,-5.682459E-09,1,1,-7.634889E-10,-5.170106E-09,-6.700134E-10,1,1,1,0,0,0,0,0,0,1,1,0.0102175,0.005319623,0.002096609,0.9999511,2,1,0,0,0,-1.632783E-09,-8.450942E-09,5.781708E-09,1,0.9724603,-3.462913E-10,6.452079E-10,-1.352081E-08,1</t>
  </si>
  <si>
    <t>429.2543,0.2472733,-0.3570196,-0.273718,5.370885E-07,1.022615E-07,3.983886E-06,1,0.1390164,0.09270079,0.7689386,-0.1145812,0.6221021,0,0,0,0,157.3727,183.2977,0,1,0,0,0,-7.038521E-10,-4.501672E-09,-7.995784E-09,1,1,-6.320369E-09,-6.889513E-09,-3.177591E-08,1,1,1,0,0,0,0,0,0,1,1,-0.005357415,-0.005857722,0.00313698,0.9999634,2,1,0,0,0,-5.810643E-10,5.191678E-10,-2.465749E-09,1,0.9574046,-5.836109E-09,-4.551985E-09,-2.728323E-08,1</t>
  </si>
  <si>
    <t>429.3046,0.2472733,-0.3570196,-0.273718,5.392393E-07,1.051072E-07,4.00993E-06,1,0.1319067,0.09196168,0.7680224,-0.1132625,0.6235834,0,0,0,0,152.7994,178.0121,0,1,0,0,0,1.075464E-09,1.422846E-09,1.302232E-08,1,1,1.439138E-09,1.538092E-08,1.252547E-08,1,1,1,0,0,0,0,0,0,1,1,-0.009274379,-0.006793163,0.006804646,0.999912,2,1,0,0,0,1.075464E-09,1.422846E-09,1.302232E-08,1,0.9488573,1.439138E-09,1.538092E-08,1.252547E-08,1</t>
  </si>
  <si>
    <t>429.3537,0.2472733,-0.3570196,-0.273718,5.32926E-07,9.049418E-08,3.983177E-06,1,0.1301033,0.0903696,0.7626522,-0.1092096,0.631085,0,0,0,0,148.2977,172.7952,0,1,0,0,0,-2.419203E-09,-4.463459E-09,-4.817728E-09,1,1,-1.607112E-10,-9.013998E-09,-2.558374E-08,1,1,1,0,0,0,0,0,0,1,1,-0.02243498,-0.01888685,0.01214194,0.9995041,2,1,0,0,0,-3.894109E-09,-1.014954E-08,-2.193651E-08,1,0.9863282,-2.02741E-09,-9.58177E-09,-2.376012E-08,1</t>
  </si>
  <si>
    <t>429.4039,0.2472733,-0.3570196,-0.273718,5.317423E-07,6.120969E-08,4.015663E-06,1,0.1301033,0.08876544,0.7535473,-0.1040242,0.6430134,0,0,0,0,152.6431,177.8619,0,1,0,0,0,-8.950376E-10,-1.846454E-08,1.974204E-08,1,1,2.650531E-09,-1.840157E-08,4.183057E-08,1,1,1,0,0,0,0,0,0,1,1,-0.02009381,-0.01642778,0.009174046,0.999593,2,1,0,0,0,-2.88548E-10,-1.082001E-08,1.274351E-08,1,1,1.581244E-09,-1.733351E-08,3.690596E-08,1</t>
  </si>
  <si>
    <t>429.454,0.2472733,-0.3570196,-0.273718,5.284121E-07,6.865669E-08,3.995758E-06,1,0.1301033,0.0866528,0.7427047,-0.09799873,0.6567171,0,0,0,0,152.6431,177.8618,0,1,0,0,0,-2.519078E-09,8.306221E-09,-1.74056E-08,1,1,-2.519078E-09,8.306221E-09,-1.74056E-08,1,1,1,0,0,0,0,0,0,1,1,-0.021296,-0.01477919,0.009096788,0.9996381,2,1,0,0,0,-8.112293E-10,-8.592151E-10,-2.499939E-09,1,1,-4.020826E-09,1.51692E-08,-3.206762E-08,1</t>
  </si>
  <si>
    <t>429.5048,0.2472733,-0.3570196,-0.273718,5.300759E-07,7.368557E-08,3.994867E-06,1,0.1301033,0.08322778,0.7320203,-0.09092674,0.6700387,0,0,0,0,139.5594,162.6165,0,1,0,0,0,3.294588E-11,1.511005E-09,1.278468E-10,1,1,3.228718E-09,5.524771E-09,-2.166783E-09,1,1,1,0,0,0,0,0,0,1,1,-0.01752205,-0.009166679,0.01375098,0.9996973,2,1,0,0,0,1.630832E-09,3.517888E-09,-1.019468E-09,1,1,2.118635E-10,5.137452E-09,-9.366399E-09,1</t>
  </si>
  <si>
    <t>429.5552,0.2472733,-0.3570196,-0.273718,5.311759E-07,7.025296E-08,3.99176E-06,1,0.1301033,0.07566889,0.7236479,-0.08037416,0.6812841,0,0,0,0,130.8369,152.453,0,1,0,0,0,4.478835E-10,-1.982756E-09,-3.108942E-09,1,1,3.134608E-10,-9.768145E-09,7.712855E-09,1,1,1,0,0,0,0,0,0,1,1,-0.01092582,-0.00372557,0.02279283,0.9996617,2,1,0,0,0,6.520341E-10,-1.449855E-09,1.464579E-12,1,1,9.752402E-11,-1.297076E-08,1.775254E-08,1</t>
  </si>
  <si>
    <t>429.6037,0.2472733,-0.3570196,-0.273718,5.310136E-07,6.868072E-08,3.990893E-06,1,0.1301033,0.06516112,0.7194477,-0.0681278,0.6881189,0,0,0,0,126.4757,147.3712,0,1,0,0,0,-8.1137E-11,-7.861194E-10,-4.338352E-10,1,1,2.864693E-10,-3.255952E-09,3.531301E-09,0.9999999,1,1,0,0,0,0,0,0,1,1,-0.0008218939,0.004837046,0.0194026,0.9997974,2,1,0,0,0,-8.1137E-11,-7.861194E-10,-4.338352E-10,1,1,3.218706E-10,-3.099545E-09,3.890101E-09,0.9999999</t>
  </si>
  <si>
    <t>429.6552,0.2472733,-0.3570196,-0.273718,5.309852E-07,6.758788E-08,4.010403E-06,1,0.1301033,0.05371963,0.7195897,-0.05601939,0.6900485,0,0,0,0,135.1982,157.5347,0,1,0,0,0,1.403132E-10,1.091031E-10,1.032415E-08,1,1,-4.904671E-10,-2.313126E-09,8.285018E-09,1,1,1,0,0,0,0,0,0,1,1,0.003142408,0.008457678,0.01636444,0.9998593,2,1,0,0,0,-1.68729E-10,-1.201965E-09,9.185867E-09,1,1,-1.941206E-10,-8.021525E-10,9.66073E-09,1</t>
  </si>
  <si>
    <t>429.7052,0.2472733,-0.3570196,-0.273718,5.305135E-07,6.715493E-08,3.989538E-06,1,0.1301033,0.04260061,0.7221988,-0.04465804,0.6889265,0,0,0,0,130.8369,152.453,0,1,0,0,0,-2.33465E-10,4.425794E-10,-1.212037E-08,1,1,-2.171976E-10,9.848492E-10,-1.444592E-08,1,1,1,0,0,0,0,0,0,1,1,0.0006232666,0.007713346,0.01388082,0.99988,2,1,0,0,0,-2.384441E-10,-8.755363E-10,-8.745311E-09,1,1,-3.003643E-10,2.397932E-10,-8.397976E-09,1</t>
  </si>
  <si>
    <t>429.755,0.2472733,-0.3570196,-0.273718,5.29968E-07,6.520999E-08,3.992017E-06,1,0.1301033,0.03239009,0.7253979,-0.03421462,0.6867154,0,0,0,0,130.8369,152.453,0,1,0,0,0,-5.086053E-10,-1.382782E-09,-2.83163E-10,1,1,-4.717016E-10,-8.206036E-10,-3.045951E-09,1,1,1,0,0,0,0,0,0,1,1,-0.000200724,0.004992433,0.0120424,0.9998959,2,1,0,0,0,-3.69037E-11,-5.621785E-10,2.762788E-09,1,1,-1.030571E-09,-3.017963E-09,-2.734253E-10,1</t>
  </si>
  <si>
    <t>429.8037,0.2472733,-0.3570196,-0.273718,5.300518E-07,6.498043E-08,3.993678E-06,1,0.1301033,0.0234204,0.7285936,-0.02494397,0.6840912,0,0,0,0,126.4757,147.3712,0,1,0,0,0,1.247897E-11,-4.111457E-10,-6.002761E-10,1,1,1.462055E-11,-1.312993E-09,8.370429E-10,1,1,1,0,0,0,0,0,0,1,1,-0.0002417244,0.00387417,0.009225953,0.9999902,2,1,0,0,0,7.129729E-11,1.815647E-10,2.259337E-09,1,1,-9.487366E-11,-3.67565E-09,1.075829E-10,1</t>
  </si>
  <si>
    <t>429.8541,0.2472733,-0.3570196,-0.273718,5.298197E-07,6.697807E-08,3.992403E-06,1,0.1301033,0.01547403,0.7314502,-0.01660778,0.6815169,0,0,0,0,130.8369,152.453,0,1,0,0,0,-1.217804E-10,1.0357E-09,-1.108174E-09,1,1,1.324464E-10,2.053081E-09,9.366398E-10,1,1,1,0,0,0,0,0,0,1,1,-0.0005621631,0.003359029,0.01014373,0.9999296,2,1,0,0,0,-1.103687E-10,9.619402E-10,-1.678456E-10,1,1,2.07969E-10,1.268641E-09,1.39945E-09,1</t>
  </si>
  <si>
    <t>429.9053,0.2472733,-0.3570196,-0.273718,5.296823E-07,7.37577E-08,3.992193E-06,1,0.1301033,0.008362453,0.7340797,-0.009041448,0.6789517,0,0,0,0,135.1982,157.5347,0,1,0,0,0,-9.934781E-11,4.108994E-09,-5.059757E-10,1,1,-8.193483E-11,4.388428E-09,-2.31503E-09,1,1,1,0,0,0,0,0,0,1,1,-0.0009748943,0.003653606,0.007847945,0.9999532,2,1,0,0,0,-3.808335E-11,2.670632E-09,2.967158E-10,1,1,-2.300582E-10,3.378238E-09,-4.214832E-09,1</t>
  </si>
  <si>
    <t>429.9548,0.2472733,-0.3570196,-0.273718,5.296632E-07,6.965232E-08,3.992981E-06,1,0.1301033,0.002817629,0.736322,-0.003066251,0.6766186,0,0,0,0,130.8369,152.453,0,1,0,0,0,9.865497E-12,-3.325558E-09,5.127125E-10,1,1,-6.125492E-11,-2.515147E-09,-3.730037E-11,1,1,1,0,0,0,0,0,0,1,1,-0.001039838,0.001685814,0.003483679,1.000021,2,1,0,0,0,-2.898489E-11,-7.798283E-10,2.74795E-10,1,1,-1.076057E-10,-2.617078E-09,-6.106887E-10,1</t>
  </si>
  <si>
    <t>430.0041,0.2472733,-0.3570196,-0.273718,5.297069E-07,6.514168E-08,3.992664E-06,1,0.1301033,-0.0006922776,0.7381202,0.0007573854,0.6746685,0,0,0,0,130.8369,152.453,0,1,0,0,0,2.189659E-11,-2.255319E-09,-1.5837E-10,1,1,2.714293E-11,1.296226E-09,-1.693891E-10,1,1,1,0,0,0,0,0,0,1,1,-0.0005558044,0.002041044,-0.0003742154,1.000007,2,1,0,0,0,2.189659E-11,-2.255319E-09,-1.5837E-10,1,1,2.714293E-11,1.296226E-09,-1.693891E-10,1</t>
  </si>
  <si>
    <t>430.055,0.2472733,-0.3570196,-0.273718,5.297245E-07,6.605983E-08,3.99271E-06,1,0.1301033,-0.002159026,0.739495,0.002371802,0.6731545,0,0,0,0,135.1982,157.5347,0,1,0,0,0,1.700122E-11,1.140266E-09,9.735557E-11,1,1,3.306646E-11,3.081745E-09,2.462624E-10,1,1,1,0,0,0,0,0,0,1,1,0.001147154,0.001017312,-0.003469097,0.9999685,2,1,0,0,0,5.601938E-13,-2.221213E-10,-5.157066E-11,1,1,5.148118E-11,4.69928E-09,4.345278E-10,1</t>
  </si>
  <si>
    <t>430.105,0.2472733,-0.3570196,-0.273718,5.297303E-07,5.881005E-08,3.99261E-06,1,0.1301033,-0.001745126,0.7405304,0.001923043,0.6720179,0,0,0,0,122.1145,142.2894,0,1,0,0,0,-4.073865E-12,-5.633685E-09,-1.51282E-10,1,1,8.946683E-13,2.263195E-09,3.351237E-10,1,1,1,0,0,0,0,0,0,1,1,0.002026079,0.0007276732,-0.005860408,0.999991,2,1,0,0,0,9.897272E-12,-1.616097E-09,5.03666E-11,1,1,1.010318E-11,-5.737224E-09,-2.234954E-11,1</t>
  </si>
  <si>
    <t>430.1537,0.2472733,-0.3570196,-0.273718,5.297211E-07,5.532869E-08,3.992413E-06,1,0.1301033,0.0002663461,0.7414511,-0.0002943079,0.6710068,0,0,0,0,126.4757,147.3712,0,1,0,0,0,-6.564969E-12,-2.089383E-09,-1.14032E-10,1,1,-9.583894E-12,1.017658E-09,-1.645735E-10,1,1,1,0,0,0,0,0,0,1,1,0.001321512,0.0008018301,-0.005543412,0.9999632,2,1,0,0,0,-2.620155E-12,-1.391981E-09,-8.328913E-11,1,1,-9.583894E-12,1.017658E-09,-1.645735E-10,1</t>
  </si>
  <si>
    <t>430.2051,0.2472733,-0.3570196,-0.273718,5.297211E-07,5.532869E-08,3.992413E-06,1,0.1301033,0.003266812,0.7420667,-0.003616532,0.6703084,0,0,0,0,135.1982,157.5347,0,1,0,0,0,0,0,0,1,1,-2.943173E-11,-5.462354E-09,-6.966874E-10,1,1,1,0,0,0,0,0,0,1,1,0.0009565408,0.0001929207,-0.007538118,0.999971,2,1,0,0,0,0,0,0,1,1,-2.848094E-11,-2.915145E-09,-6.839632E-10,1</t>
  </si>
  <si>
    <t>430.2552,0.2472733,-0.3570196,-0.273718,5.297049E-07,5.144733E-08,3.99236E-06,1,0.1301033,0.006773467,0.7424428,-0.007507707,0.6698332,0,0,0,0,130.8369,152.453,0,1,0,0,0,-1.317009E-12,-1.230209E-09,9.219536E-11,1,1,-2.812972E-11,-4.072081E-09,-3.841207E-10,1,1,1,0,0,0,0,0,0,1,1,0.0001446793,1.783222E-05,-0.006256747,0.9999865,2,1,0,0,0,-1.472337E-11,-2.651146E-09,-1.459627E-10,1,1,-1.340636E-11,-1.420937E-09,-2.38158E-10,1</t>
  </si>
  <si>
    <t>430.3037,0.2472733,-0.3570196,-0.273718,5.298052E-07,5.38375E-08,3.992473E-06,1,0.1301033,0.009741324,0.742676,-0.01080616,0.6694928,0,0,0,0,126.4757,147.3712,0,1,0,0,0,0,0,0,1,1,1.680052E-10,-4.663994E-09,1.068188E-09,1,1,1,0,0,0,0,0,0,1,1,-0.0007260041,0.0005838643,-0.001208619,1.000006,2,1,0,0,0,1.002891E-10,2.390172E-09,1.127119E-10,1,1,1.484648E-10,-4.72204E-09,8.39754E-10,1</t>
  </si>
  <si>
    <t>430.3549,0.2472733,-0.3570196,-0.273718,5.298303E-07,4.38271E-08,3.995394E-06,1,0.1301033,0.01156958,0.7438485,-0.01288087,0.668124,0,0,0,0,135.1982,157.5347,0,1,0,0,0,2.039486E-11,-2.901459E-09,9.419012E-10,1,1,2.816597E-10,9.212177E-09,-9.045159E-10,1,1,1,0,0,0,2.039486E-11,-2.901459E-09,9.419012E-10,1,1,-0.0008475424,0.003731294,-2.691127E-05,1.000003,2,1,0,0,0,-1.563746E-11,-4.207483E-09,1.03565E-09,1,1,2.816597E-10,9.212177E-09,-9.045159E-10,1</t>
  </si>
  <si>
    <t>430.4039,0.2472733,-0.3570196,-0.273718,5.29253E-07,5.356864E-08,3.993584E-06,1,0.1301033,0.01264583,0.7446027,-0.01411207,0.6672389,0,0,0,0,122.1145,142.2894,0,1,0,0,0,-2.685362E-10,2.352497E-09,-6.215846E-10,1,1,0,0,0,1,1,1,0,0,0,-1.430169E-10,2.605919E-09,-4.617667E-10,1,1,0,0,0,1,2,1,0,0,0,-1.658654E-10,4.783135E-09,-7.281977E-10,1,1,0,0,0,1</t>
  </si>
  <si>
    <t>430.4536,0.2472733,-0.3570196,-0.273718,5.292334E-07,5.7993E-08,3.975812E-06,1,0.1301033,0.01327891,0.745046,-0.01483901,0.6667159,0,0,0,0,130.8369,152.453,0,1,0,0,0,-2.051795E-11,2.406289E-09,-6.576353E-09,1,1,0,0,0,1,1,1,0,0,0,2.520247E-11,1.941834E-10,-5.153412E-09,1,1,0,0,0,1,2,1,0,0,0,-2.470789E-11,1.823912E-09,-6.043803E-09,1,1,0,0,0,1</t>
  </si>
  <si>
    <t>430.5045,0.2472733,-0.3570196,-0.273718,5.284464E-07,6.866918E-08,3.969754E-06,1,0.1301033,0.01365268,0.7453076,-0.01526914,0.6664061,0,0,0,0,139.5594,162.6165,0,1,0,0,0,-3.183946E-10,4.407765E-09,-1.207474E-09,1,1,0,0,0,1,1,1,0,0,0,-1.720597E-10,1.78323E-09,-2.97128E-09,1,1,0,0,0,1,2,1,0,0,0,-2.96551E-10,4.485189E-09,-1.878831E-09,1,1,0,0,0,1</t>
  </si>
  <si>
    <t>430.5544,0.2472733,-0.3570196,-0.273718,5.287209E-07,7.415253E-08,3.967957E-06,1,0.1301033,0.01387322,0.7454619,-0.01552327,0.666223,0,0,0,0,135.1982,157.5347,0,1,0,0,0,7.158681E-11,1.761664E-09,-1.004271E-09,1,1,0,0,0,1,1,1,0,0,0,1.309497E-10,1.960016E-09,2.082297E-10,1,1,0,0,0,1,2,1,0,0,0,7.158681E-11,1.761664E-09,-1.004271E-09,1,1,0,0,0,1</t>
  </si>
  <si>
    <t>430.6046,0.2472733,-0.3570196,-0.273718,5.289972E-07,1.144948E-07,3.960296E-06,1,0.1301033,0.0140034,0.745553,-0.01567338,0.6661149,0,0,0,0,139.5594,162.6165,0,1,0,0,0,3.187434E-11,1.123785E-08,-2.666502E-09,1,1,0,0,0,1,1,1,0,0,0,1.923455E-10,1.30892E-08,-2.062104E-09,1,1,0,0,0,1,2,1,0,0,0,5.191242E-11,1.601518E-08,-2.933312E-09,1,1,0,0,0,1</t>
  </si>
  <si>
    <t>430.6536,0.2472733,-0.3570196,-0.273718,5.292278E-07,1.104903E-07,3.957587E-06,1,0.1301033,0.01408024,0.7456068,-0.01576204,0.666051,0,0,0,0,135.1982,157.5347,0,1,0,0,0,7.688648E-11,-1.334824E-09,-9.033691E-10,0.9999999,1,0,0,0,1,1,1,0,0,0,7.688648E-11,-1.334824E-09,-9.033691E-10,0.9999999,1,0,0,0,1,2,1,0,0,0,7.688648E-11,-1.334824E-09,-9.033691E-10,0.9999999,1,0,0,0,1</t>
  </si>
  <si>
    <t>430.7036,0.2472733,-0.3570196,-0.273718,5.290601E-07,1.144091E-07,3.979267E-06,1,0.1301033,0.01412562,0.7456385,-0.0158144,0.6660132,0,0,0,0,139.5594,162.6165,0,1,0,0,0,-5.491929E-11,1.311252E-09,7.733953E-09,1,1,0,0,0,1,1,1,0,0,0,-2.141788E-10,-3.070849E-09,5.162166E-09,1,1,0,0,0,1,2,1,0,0,0,-5.491929E-11,1.311252E-09,7.733953E-09,1,1,0,0,0,1</t>
  </si>
  <si>
    <t>430.7551,0.2472733,-0.3570196,-0.273718,5.284995E-07,9.035886E-08,3.964245E-06,1,0.1301033,0.01415241,0.7456573,-0.01584533,0.665991,0,0,0,0,143.9206,167.6983,0,1,0,0,0,-1.934811E-10,-8.409718E-09,-5.567889E-09,1,1,0,0,0,1,1,1,0,0,0,-1.782385E-11,-2.863644E-09,-2.8361E-09,1,1,0,0,0,1,2,1,0,0,0,-1.934811E-10,-8.409718E-09,-5.567889E-09,1,1,0,0,0,1</t>
  </si>
  <si>
    <t>430.8036,0.2472733,-0.3570196,-0.273718,5.291323E-07,9.691814E-08,3.965404E-06,1,0.1301033,0.01416823,0.7456683,-0.01586359,0.6659778,0,0,0,0,135.1982,157.5347,0,1,0,0,0,3.308384E-10,3.684502E-09,5.070899E-10,1,1,0,0,0,1,1,1,0,0,0,1.417404E-10,2.351625E-09,5.230034E-10,1,1,0,0,0,1,2,1,0,0,0,1.600676E-10,5.231533E-10,1.271261E-10,1,1,0,0,0,1</t>
  </si>
  <si>
    <t>430.8549,0.2472733,-0.3570196,-0.273718,5.2881E-07,1.207717E-07,3.957809E-06,1,0.1301033,0.01417758,0.7456748,-0.01587438,0.66597,0,0,0,0,143.9206,167.6983,0,1,0,0,0,-8.588669E-11,1.014222E-08,-2.80391E-09,1,1,0,0,0,1,1,1,0,0,0,-1.676077E-10,7.781907E-09,-2.841431E-09,1,1,0,0,0,1,2,1,0,0,0,-6.912639E-11,5.929416E-09,-1.950466E-09,1,1,0,0,0,1</t>
  </si>
  <si>
    <t>430.904,0.2472733,-0.3570196,-0.273718,5.285879E-07,1.225618E-07,3.937549E-06,1,0.1301033,0.01418309,0.7456787,-0.01588075,0.6659654,0,0,0,0,135.1982,157.5347,0,1,0,0,0,-6.214942E-11,3.978248E-09,-5.364174E-09,1,1,0,0,0,1,1,1,0,0,0,7.758637E-11,-1.019176E-10,-7.104724E-09,1,1,0,0,0,1,2,1,0,0,0,-2.376882E-10,-2.086336E-09,-7.795334E-09,1,1,0,0,0,1</t>
  </si>
  <si>
    <t>430.9538,0.2472733,-0.3570196,-0.273718,5.301648E-07,1.067716E-07,3.924571E-06,1,0.1301033,0.01418636,0.745681,-0.01588452,0.6659627,0,0,0,0,139.5594,162.6165,0,1,0,0,0,4.915077E-10,-5.484161E-09,-3.44946E-09,1,1,0,0,0,1,1,1,0,0,0,5.491471E-10,-6.336561E-09,-4.489483E-09,1,1,0,0,0,1,2,1,0,0,0,5.362165E-10,-3.969455E-09,-5.040499E-09,1,1,0,0,0,1</t>
  </si>
  <si>
    <t>431.0038,0.2472733,-0.3570196,-0.273718,5.302887E-07,1.535963E-07,3.926263E-06,1,0.1301033,0.01418829,0.7456824,-0.01588675,0.6659611,0,0,0,0,139.5594,162.6165,0,1,0,0,0,-1.882997E-11,1.618661E-08,6.181448E-10,1,1,0,0,0,1,1,1,0,0,0,-1.882997E-11,1.618661E-08,6.181448E-10,1,1,0,0,0,1,2,1,0,0,0,1.075687E-10,1.700311E-08,5.020934E-10,1,1,0,0,0,1</t>
  </si>
  <si>
    <t>431.0543,0.2472733,-0.3570196,-0.273718,5.292779E-07,1.534811E-07,3.923559E-06,1,0.1301033,0.01443472,0.7454382,-0.01615105,0.6662227,0,0,0,0,135.1982,157.5347,0,1,0,0,0,-3.373914E-10,1.66704E-09,-1.400935E-09,1,1,-1.003589E-10,2.653232E-09,-1.694377E-09,1,1,1,0,0,0,-3.576772E-10,6.285465E-10,-1.449503E-09,1,1,0.0007666525,-0.001720206,-0.001867853,0.999999,2,1,0,0,0,-3.158212E-10,-2.41073E-09,1.460473E-10,1,1,2.137909E-12,2.826456E-09,-1.664352E-09,1</t>
  </si>
  <si>
    <t>431.1051,0.2472733,-0.3570196,-0.273718,5.296478E-07,1.606434E-07,3.923746E-06,1,0.1301033,0.0149875,0.7446961,-0.01673269,0.6670256,0,0,0,0,130.8369,152.453,0,1,0,0,0,1.94811E-10,3.089002E-09,-2.54023E-10,0.9999999,1,-1.577E-10,8.025673E-09,-3.488782E-10,0.9999999,1,1,0,0,0,0,0,0,1,1,4.499322E-05,-0.002645029,-0.001070718,0.9999937,2,1,0,0,0,1.750432E-10,4.07337E-09,4.397699E-10,0.9999999,1,-1.379322E-10,7.041305E-09,-1.042671E-09,0.9999999</t>
  </si>
  <si>
    <t>431.1541,0.2482404,-0.3566985,-0.2729553,5.29885E-07,1.627158E-07,3.924866E-06,1,0.1301033,0.01601295,0.7428606,-0.01778037,0.6690183,0,0,0,0,126.4757,147.3712,0,1,0.003223408,0.001070185,0.002542508,1.650596E-10,2.542523E-10,1.135172E-09,1,1,-7.85524E-11,2.477172E-09,-1.474572E-11,1,1,1,0,0,0,0,0,0,1,1,0.0006241855,-0.005353409,-0.00274813,0.9999939,2,1,0,0,0,7.223071E-11,1.818109E-09,-1.461632E-11,1,1,-6.736064E-11,3.062045E-09,8.52033E-10,1</t>
  </si>
  <si>
    <t>431.2051,0.2570942,-0.3571119,-0.2345894,5.298528E-07,1.644396E-07,3.925924E-06,1,0.1301033,0.01703438,0.7401955,-0.01876546,0.6719139,0,0,0,0,126.3445,147.2469,0,1,0.009722549,-0.002257827,0.05915099,-1.613019E-11,8.619282E-10,5.286796E-10,1,1,6.326094E-11,-6.369355E-09,4.337469E-09,1,1,1,0,0,0,0,0,0,1,1,0.001530024,-0.00396719,-0.000565276,0.9999878,2,1,0,0,0,-1.613019E-11,8.619282E-10,5.286796E-10,1,1,3.386054E-11,-4.718412E-09,4.775393E-09,1</t>
  </si>
  <si>
    <t>431.2546,0.2565716,-0.3645683,-0.1644526,5.296266E-07,1.714734E-07,3.923953E-06,1,0.1301033,0.01741075,0.735614,-0.0189206,0.6769128,0,0,0,0,121.3855,141.6252,0,1,-0.004842065,-0.009794392,0.07634939,-1.338163E-10,4.425922E-09,-1.245401E-09,1,1,-2.080963E-10,8.638289E-10,-6.351114E-09,1,1,1,0,0,0,0,0,0,1,1,0.002264755,-0.01066122,0.001541642,0.9999387,2,1,0,0,0,-9.248612E-11,2.607847E-09,-7.261665E-10,1,1,-2.818105E-10,-1.204443E-10,-8.975251E-09,1</t>
  </si>
  <si>
    <t>431.304,0.2601963,-0.3702841,-0.09123079,5.297975E-07,1.73093E-07,3.921915E-06,1,0.1301033,0.01773269,0.7288591,-0.01889087,0.6841733,0,0,0,0,120.638,140.9795,0,1,0.007640489,-0.004032391,0.07457847,7.552397E-11,7.076828E-10,-1.326776E-09,1,1,6.392813E-11,4.641715E-09,-2.324946E-09,1,1,1,0,0,0,0,0,0,1,1,0.002230361,-0.008946312,-0.0001268806,0.9999626,2,1,0,0,0,9.532492E-11,9.11935E-10,-7.1006E-10,1,1,6.392813E-11,4.641715E-09,-2.324946E-09,1</t>
  </si>
  <si>
    <t>431.3542,0.2771561,-0.3717132,0.002134558,5.297393E-07,1.757732E-07,3.916981E-06,1,0.1301033,0.01788411,0.7219157,-0.0186708,0.6914979,0,0,0,0,119.6846,140.1426,0,1,0.02328965,0.0005823958,0.1031179,-2.549236E-11,2.211902E-09,-2.965518E-09,0.9999999,1,7.021468E-11,6.299942E-10,-2.195091E-09,0.9999999,1,1,0,0,0,0,0,0,1,1,0.0009947898,-0.001079676,0.001261748,1.000001,2,1,0,0,0,-3.264965E-11,4.683048E-10,-1.969923E-09,0.9999999,1,1.878252E-11,5.491495E-10,-2.082507E-09,0.9999999</t>
  </si>
  <si>
    <t>431.4038,0.3011247,-0.3699867,0.1001357,5.300992E-07,1.81306E-07,3.919102E-06,1,0.1301033,0.01769846,0.7157541,-0.01815144,0.6978921,0,0,0,0,118.2726,138.862,0,1,0.02694068,0.002599793,0.1060969,1.799173E-10,2.766362E-09,1.059888E-09,1,1,2.622469E-10,5.613729E-10,2.349952E-09,1,1,1,0,0,0,0,0,0,1,1,4.295391E-05,0.0004895222,0.0007087426,1.000008,2,1,0,0,0,1.799173E-10,2.766362E-09,1.059888E-09,1,1,2.328503E-10,1.032776E-09,1.238929E-09,1</t>
  </si>
  <si>
    <t>431.4537,0.3253293,-0.3686672,0.2127084,5.301096E-07,1.8096E-07,3.919467E-06,1,0.1301033,0.01754135,0.7097917,-0.01768639,0.703971,0,0,0,0,116.6044,137.3318,0,1,0.01985091,-9.898795E-07,0.109838,0,0,0,1,1,5.634394E-11,-8.449937E-10,-2.534466E-09,1,1,1,0,0,0,0,0,0,1,1,-0.000220763,0.000443403,2.288077E-05,1.000001,2,1,0,0,0,1.031686E-11,-3.459773E-10,3.64566E-10,1,1,7.965973E-11,-1.00358E-09,-7.945921E-10,1</t>
  </si>
  <si>
    <t>431.504,0.3439555,-0.3681121,0.3148947,5.301223E-07,1.810989E-07,3.917215E-06,1,0.1301033,0.01744135,0.7040385,-0.01730132,0.7097368,0,0,0,0,131.2565,155.119,0,1,0.02023238,0.001489778,0.1041133,6.418415E-12,6.947695E-11,-1.126087E-09,1,1,1.298519E-11,3.70613E-11,-5.025859E-09,1,1,1,0,0,0,0,0,0,1,1,-0.0002384374,0.001922046,0.0003672305,0.9999951,2,1,0,0,0,6.418415E-12,6.947695E-11,-1.126087E-09,1,1,1.298519E-11,3.70613E-11,-5.025859E-09,1</t>
  </si>
  <si>
    <t>431.5536,0.3630899,-0.3651975,0.3964039,5.300798E-07,1.813295E-07,3.915555E-06,1,0.1301033,0.01737124,0.6988193,-0.01698085,0.7148857,0,0,0,0,141.7693,168.0312,0,1,0.01959294,0.004104058,0.07147229,-2.420777E-11,2.678829E-12,-1.362132E-09,1,1,4.287281E-11,7.20065E-10,-1.325184E-09,1,1,1,0,0,0,0,0,0,1,1,0.000499871,0.00184471,-0.0002206541,1.000004,2,1,0,0,0,-1.835433E-11,2.279523E-10,-2.976784E-10,1,1,7.119926E-11,1.008192E-09,-1.725613E-09,1</t>
  </si>
  <si>
    <t>431.6042,0.3779269,-0.3618993,0.4482823,5.30058E-07,1.813952E-07,3.915617E-06,1,0.1301033,0.01708071,0.6945046,-0.01649659,0.7190964,0,0,0,0,144.1835,171.3313,0,1,0.009184452,0.002291298,0.02985139,-1.457302E-11,4.381373E-11,4.087353E-11,1,1,-5.197398E-11,1.582532E-09,1.362813E-09,1,1,1,0,0,0,0,0,0,1,1,0.0004175689,0.003622373,0.00120595,0.9999857,2,1,0,0,0,-7.286508E-12,2.190687E-11,2.043676E-11,1,1,-8.510864E-11,1.50781E-09,1.157366E-09,1</t>
  </si>
  <si>
    <t>431.6542,0.3901164,-0.3584582,0.4812018,5.298615E-07,1.723293E-07,3.910355E-06,1,0.1301033,0.01618422,0.6922309,-0.01553139,0.7213274,0,0,0,0,139.0145,165.494,0,1,0.01167327,0.003322353,0.03293221,-8.817863E-11,-5.558425E-09,-2.993044E-09,1,1,-8.221299E-11,-2.573655E-09,2.784979E-10,1,1,1,0,0,0,0,0,0,1,1,0.0006356564,0.008657291,0.002766444,0.999941,2,1,0,0,0,-1.082879E-10,-3.50758E-09,-2.268131E-09,1,1,-6.661609E-11,-4.482739E-09,-9.265926E-10,1</t>
  </si>
  <si>
    <t>431.7047,0.3933782,-0.3584051,0.5098704,5.298583E-07,1.74153E-07,3.910105E-06,1,0.1301033,0.01533973,0.6924293,-0.01472835,0.7211723,0,0,0,0,138.2471,164.7813,0,1,0.0003530129,-0.001046516,0.0269774,8.915934E-13,1.047012E-09,-5.620447E-10,1,1,-3.696417E-12,7.524367E-10,2.029513E-09,1,1,1,0,0,0,0,0,0,1,1,0.001579407,0.009644613,-0.0009592128,0.9999526,2,1,0,0,0,-4.062319E-12,7.767007E-10,3.119552E-10,1,1,-5.416231E-12,7.571727E-10,1.491654E-09,1</t>
  </si>
  <si>
    <t>431.7548,0.3929474,-0.3600855,0.5425197,5.299852E-07,1.792566E-07,3.908747E-06,1,0.1301033,0.01532269,0.6942384,-0.01478615,0.7194301,0,0,0,0,137.7741,164.3567,0,1,-0.002216006,-0.002467204,0.0329754,6.393345E-11,2.766748E-09,-8.201115E-10,1,1,1.508585E-10,3.768276E-09,-1.65689E-10,1,1,1,0,0,0,0,0,0,1,1,0.002026655,0.01046097,-0.001203535,0.9999379,2,1,0,0,0,6.271614E-11,2.336828E-09,-5.390935E-10,1,1,1.659716E-10,4.898559E-09,-8.201895E-10,1</t>
  </si>
  <si>
    <t>431.8038,0.3883514,-0.3642337,0.5880064,5.299487E-07,1.767142E-07,3.911482E-06,1,0.1301033,0.01544329,0.6974561,-0.01503695,0.7163032,0,0,0,0,137.4744,164.1109,0,1,-0.004148101,-0.004414282,0.05397557,-1.10337E-11,-1.734165E-09,1.199099E-09,1,1,2.282124E-11,-2.612308E-09,-1.333119E-10,1,1,1,0,0,0,0,0,0,1,1,0.00179922,0.01228378,-0.000578223,0.9999569,2,1,0,0,0,-2.53773E-11,-8.082387E-10,1.535735E-09,1,1,4.242836E-11,-3.646262E-09,-7.842708E-10,1</t>
  </si>
  <si>
    <t>431.8538,0.388095,-0.3656281,0.6139932,5.299297E-07,1.774318E-07,3.912979E-06,1,0.1301033,0.01577786,0.702152,-0.01556658,0.7116821,0,0,0,0,137.1668,163.8703,0,1,0.0002722763,-0.000336455,0.008989586,-2.216167E-11,1.837586E-10,-4.178309E-11,1,1,1.505104E-11,9.264121E-10,1.372051E-10,1,1,1,0,0,0,0,0,0,1,1,0.0002237256,0.01422739,-0.001507572,0.9998875,2,1,0,0,0,3.235439E-12,5.339101E-10,1.538604E-09,1,1,4.254562E-12,9.00881E-10,1.315164E-10,1</t>
  </si>
  <si>
    <t>431.9046,0.388052,-0.3658624,0.6183608,5.299427E-07,1.779685E-07,3.912558E-06,1,0.1301033,0.01673626,0.7072243,-0.01675122,0.7065927,0,0,0,0,140.8651,168.3725,0,1,0,0,0,8.164031E-12,4.88487E-10,-6.668375E-10,1,1,1.368677E-11,5.43982E-10,-4.211267E-10,1,1,1,0,0,0,0,0,0,1,1,-0.0006216347,0.007309247,-0.002910384,0.9999633,2,1,0,0,0,4.900145E-12,4.818017E-11,2.460478E-10,1,1,3.672831E-11,1.07583E-09,-1.345864E-09,1</t>
  </si>
  <si>
    <t>431.9548,0.3880447,-0.3659018,0.6190948,5.299436E-07,1.780925E-07,3.9161E-06,1,0.1301033,0.01804309,0.710753,-0.01824276,0.7029736,0,0,0,0,140.7932,168.3134,0,1,0,0,0,4.420858E-13,6.1972E-11,1.770309E-09,0.9999999,1,-1.564776E-11,2.210458E-10,-5.850073E-11,0.9999999,1,1,0,0,0,0,0,0,1,1,0.0009468692,0.004101286,-0.002345672,0.9999739,2,1,0,0,0,4.420858E-13,6.1972E-11,1.770309E-09,0.9999999,1,-1.564776E-11,2.210458E-10,-5.850073E-11,0.9999999</t>
  </si>
  <si>
    <t>432.0043,0.3880435,-0.3659084,0.6192182,5.299678E-07,1.786686E-07,3.916601E-06,1,0.1301033,0.0190505,0.713257,-0.0194009,0.700375,0,0,0,0,140.7763,168.2994,0,1,0,0,0,2.298608E-11,5.014312E-10,1.094772E-09,0.9999999,1,4.969918E-11,1.109514E-09,2.062914E-09,0.9999999,1,1,0,0,0,0,0,0,1,1,0.001485467,0.002384964,-0.0004032896,0.9999869,2,1,0,0,0,1.166042E-12,7.476276E-11,-5.934167E-10,0.9999999,1,8.126976E-11,1.267202E-09,4.170212E-09,0.9999999</t>
  </si>
  <si>
    <t>432.054,0.3880433,-0.3659095,0.6192389,5.299523E-07,1.786327E-07,3.919585E-06,1,0.1301033,0.01965178,0.7152725,-0.02013003,0.6982793,0,0,0,0,140.7724,168.2962,0,1,0,0,0,-2.693672E-11,-3.764691E-10,-2.557847E-10,1,1,7.494825E-11,9.832315E-10,3.38008E-09,1,1,1,0,0,0,0,0,0,1,1,0.001309211,0.002442473,6.467049E-05,1.000013,2,1,0,0,0,1.143205E-11,3.405573E-10,3.239263E-09,1,1,5.931421E-11,1.152702E-09,2.347955E-09,1</t>
  </si>
  <si>
    <t>432.1042,0.3880433,-0.3659097,0.6192423,5.299331E-07,1.784269E-07,3.923283E-06,1,0.1301033,0.02007039,0.7167126,-0.02064472,0.696774,0,0,0,0,144.6819,172.9704,0,1,0,0,0,-1.905976E-11,-7.515499E-11,1.821143E-09,1,1,-2.65785E-11,1.284659E-09,-2.172492E-09,1,1,1,0,0,0,0,0,0,1,1,0.0009126774,0.0007190754,-0.0004594685,0.9999894,2,1,0,0,0,-1.894952E-13,-1.306898E-10,1.876721E-09,1,1,-1.168804E-12,8.802944E-10,-4.767874E-10,1</t>
  </si>
  <si>
    <t>432.1599,0.3880433,-0.3659097,0.6192429,5.299327E-07,1.781756E-07,3.92279E-06,1,0.1301033,0.02047429,0.7171267,-0.021086,0.6963229,0,0,0,0,121.2198,144.921,0,1,0,0,0,-5.268891E-13,-1.338236E-10,2.402593E-10,1,1,5.34098E-11,8.318024E-10,-2.612663E-09,1,1,1,0,0,0,0,0,0,1,1,-0.0002785765,-0.001147069,-0.0004215762,0.9999943,2,1,0,0,0,1.746585E-13,-1.174553E-10,-7.335269E-10,1,1,4.549207E-11,7.691386E-11,-2.399972E-09,1</t>
  </si>
  <si>
    <t>432.2096,0.3880433,-0.3659097,0.619243,5.298722E-07,1.791158E-07,3.920098E-06,1,0.1301033,0.02076818,0.7168409,-0.02137164,0.6965997,0,0,0,0,144.6817,172.9702,0,1,0,0,0,-1.119862E-11,5.945672E-11,5.547303E-11,0.9999999,1,-1.320556E-10,1.905561E-09,-7.60329E-09,0.9999999,1,1,0,0,0,0,0,0,1,1,-0.0001447309,-0.001535086,3.990341E-06,1.00002,2,1,0,0,0,-4.934831E-11,8.807516E-10,-2.748068E-09,1,1,-1.126377E-10,8.04963E-10,-5.54786E-09,0.9999999</t>
  </si>
  <si>
    <t>432.2593,0.3895689,-0.3653712,0.6206797,5.299753E-07,1.790171E-07,3.924211E-06,1,0.1301033,0.0207578,0.7160341,-0.02131148,0.6974312,0,0,0,0,140.769,168.293,0,1,0.002991466,0.001055912,0.002817122,4.715698E-13,-9.749744E-11,1.698089E-10,1,1,1.738442E-10,8.390565E-11,8.022072E-09,1,1,1,0,0,0,0,0,0,1,1,-0.0008255181,-0.002176126,0.0009888498,1.00002,2,1,0,0,0,1.026822E-10,-1.250472E-12,3.943557E-09,1,1,1.036253E-10,-1.962454E-10,4.283175E-09,1</t>
  </si>
  <si>
    <t>432.3098,0.4075737,-0.3626056,0.689599,5.299534E-07,1.786346E-07,3.922631E-06,1,0.1301033,0.02072408,0.7141555,-0.02116252,0.6993601,0,0,0,0,140.5253,168.062,0,1,0.02490202,0.002851123,0.1096066,-7.065847E-12,-4.026318E-10,-7.808477E-10,1,1,1.053273E-10,-6.434631E-12,1.558579E-09,1,1,1,0,0,0,0,0,0,1,1,-0.000440083,-0.002311672,-0.0004452982,0.9999889,2,1,0,0,0,-1.502156E-11,2.013112E-11,-7.994065E-10,1,1,1.053273E-10,-6.434631E-12,1.558579E-09,1</t>
  </si>
  <si>
    <t>432.3601,0.4336859,-0.3671292,0.9235818,5.300556E-07,1.796547E-07,3.917281E-06,1,0.1301033,0.02077994,0.7098749,-0.02096201,0.7037091,0,0,0,0,139.1689,166.8185,0,1,0.02687474,-0.008443328,0.3017325,2.642456E-11,1.689862E-10,-2.728384E-09,1,1,5.578035E-11,4.661185E-10,-2.888655E-09,1,1,1,0,0,0,0,0,0,1,1,-0.0003070061,-0.0006455456,0.0003875937,1.000008,2,1,0,0,0,7.588984E-11,8.511846E-10,-2.621436E-09,1,1,6.583509E-11,6.586516E-10,-2.755046E-09,1</t>
  </si>
  <si>
    <t>432.4089,0.438577,-0.3824921,1.213972,5.300153E-07,1.79347E-07,3.917081E-06,1,0.1301033,0.02097214,0.7021068,-0.02069638,0.7114618,0,0,0,0,133.0065,160.1391,0,1,-0.005110127,-0.01911978,0.2972871,-1.742664E-11,-1.017878E-10,-6.897761E-10,1,1,-4.166514E-11,-8.11936E-10,4.698003E-10,1,1,1,0,0,0,0,0,0,1,1,0.0002248581,-0.0003190647,0.0003803879,0.9999761,2,1,0,0,0,-2.282017E-11,-2.058944E-10,4.902194E-10,1,1,-1.95309E-11,-3.13184E-10,4.379672E-10,1</t>
  </si>
  <si>
    <t>432.4598,0.4337831,-0.3981735,1.488085,5.298521E-07,1.783418E-07,3.920616E-06,1,0.1301033,0.02161543,0.6913435,-0.02070032,0.7219061,0,0,0,0,138.8048,167.7524,0,1,-0.00522289,-0.01339158,0.2490615,-9.234478E-11,-5.667361E-10,1.262594E-09,1,1,-1.174198E-10,-7.842155E-10,1.687183E-09,1,1,1,0,0,0,0,0,0,1,1,0.001852483,-0.0008185147,-0.000403225,1.000019,2,1,0,0,0,-7.093463E-11,-4.384579E-10,2.272355E-09,1,1,-1.33651E-10,-1.067435E-09,7.704102E-10,1</t>
  </si>
  <si>
    <t>432.5096,0.433325,-0.4041063,1.635512,5.295202E-07,1.756869E-07,3.921667E-06,1,0.1301033,0.02246004,0.679429,-0.02081566,0.733102,0,0,0,0,134.3134,162.6179,0,1,0.0007450404,-0.00246375,0.08996172,-1.610673E-10,-1.315969E-09,1.04736E-10,1,1,-1.707006E-10,-1.338961E-09,9.460146E-10,1,1,1,0,0,0,0,0,0,1,1,0.0005702206,-0.0006552742,-0.0001765971,0.9999719,2,1,0,0,0,-1.707006E-10,-1.338961E-09,9.460146E-10,1,1,-1.380359E-10,-1.059448E-09,3.690132E-11,1</t>
  </si>
  <si>
    <t>432.5601,0.4332406,-0.4052002,1.663962,5.29475E-07,1.780028E-07,3.922632E-06,1,0.1301033,0.02342919,0.6688435,-0.02109834,0.7427344,0,0,0,0,137.8779,167.0033,0,1,0,0,0,6.280532E-11,3.730487E-09,8.332857E-11,1,1,3.54384E-11,-2.493137E-09,2.374116E-09,1,1,1,0,0,0,0,0,0,1,1,0.0004901843,-0.00120342,-0.001197016,1.00002,2,1,0,0,0,-1.079633E-10,-1.414617E-09,8.825613E-10,1,1,-1.351019E-10,-2.075141E-09,4.133412E-09,1</t>
  </si>
  <si>
    <t>432.6094,0.4332264,-0.405384,1.668743,5.296508E-07,1.730204E-07,3.923052E-06,1,0.1301033,0.02440737,0.6604413,-0.02148789,0.7501732,0,0,0,0,134.1421,162.4833,0,1,0,0,0,1.491522E-10,-2.713255E-09,2.413795E-10,1,1,-2.041073E-10,1.474957E-09,5.402738E-10,1,1,1,0,0,0,0,0,0,1,1,7.993785E-05,0.0002202877,-0.0007102785,1.000001,2,1,0,0,0,2.667632E-11,-2.269207E-09,1.771442E-10,1,1,-8.771925E-11,-6.157083E-09,6.235202E-10,1</t>
  </si>
  <si>
    <t>432.6594,0.433224,-0.4054149,1.669547,5.305126E-07,1.865423E-07,3.930528E-06,1,0.1301033,0.02511986,0.6541028,-0.02174341,0.7556757,0,0,0,0,141.6025,171.5172,0,1,0,0,0,3.832546E-10,6.589856E-09,1.859529E-09,1,1,4.534233E-10,7.172675E-09,6.594786E-09,1,1,1,0,0,0,0,0,0,1,1,-0.0001031046,0.0005854705,0.0002896528,0.999976,2,1,0,0,0,4.785289E-10,6.932015E-09,5.615518E-09,1,1,4.993798E-10,5.65222E-09,6.551538E-09,1</t>
  </si>
  <si>
    <t>432.7099,0.4332236,-0.4054201,1.669682,5.318695E-07,1.903872E-07,3.930672E-06,1,0.1301033,0.02543048,0.6492746,-0.02173068,0.7598181,0,0,0,0,145.3331,176.0343,0,1,0,0,0,6.695819E-10,4.161471E-10,-7.992018E-10,1,1,8.257003E-10,1.818424E-09,-5.092157E-10,1,1,1,0,0,0,0,0,0,1,1,-0.0003054145,-3.0699E-05,0.0002899321,1.000009,2,1,0,0,0,6.873251E-10,3.428818E-09,9.442674E-10,1,1,8.257003E-10,1.818424E-09,-5.092157E-10,1</t>
  </si>
  <si>
    <t>432.7591,0.4332236,-0.405421,1.669705,5.322878E-07,2.083885E-07,3.940526E-06,1,0.1301033,0.02566239,0.645588,-0.02171496,0.7629456,0,0,0,0,141.6074,171.5213,0,1,0,0,0,2.091133E-10,9.000616E-09,4.926965E-09,1,1,2.323532E-10,1.578124E-08,3.816105E-09,1,1,1,0,0,0,0,0,0,1,1,-0.0009394776,0.0006465323,-0.000264805,1.000003,2,1,0,0,0,2.091133E-10,9.000616E-09,4.926965E-09,1,1,2.323532E-10,1.578124E-08,3.816105E-09,1</t>
  </si>
  <si>
    <t>432.8161,0.4332236,-0.4054212,1.669709,5.319026E-07,2.103786E-07,3.942378E-06,1,0.1301033,0.0259238,0.6431459,-0.02179466,0.7649943,0,0,0,0,111.7955,135.4117,0,1,0,0,0,-1.9256E-10,9.950893E-10,9.255479E-10,1,1,-2.230985E-10,1.873604E-09,6.125106E-09,1,1,1,0,0,0,0,0,0,1,1,-0.0008315733,0.001827242,-0.000512748,0.9999766,2,1,0,0,0,-1.9256E-10,9.950893E-10,9.255479E-10,1,1,-2.230985E-10,1.873604E-09,6.125106E-09,1</t>
  </si>
  <si>
    <t>432.8659,0.4332236,-0.4054212,1.66971,5.319499E-07,2.045274E-07,3.939268E-06,1,0.1301033,0.02614594,0.6421649,-0.0219246,0.7658067,0,0,0,0,130.4281,157.9803,0,1,0,0,0,1.117937E-10,-7.739423E-10,-1.173607E-09,1,1,4.244184E-10,-1.346998E-08,-7.546084E-09,1,1,1,0,0,0,0,0,0,1,1,-0.0001262719,0.003948655,-0.000221109,1.000006,2,1,0,0,0,-6.448309E-11,-5.077351E-09,-1.935901E-09,1,1,3.639112E-10,-1.427092E-08,-6.654117E-09,1</t>
  </si>
  <si>
    <t>432.916,0.4332236,-0.4054212,1.66971,5.318349E-07,2.033833E-07,3.940618E-06,1,0.1301033,0.02650254,0.6427313,-0.02225768,0.7653096,0,0,0,0,137.8811,167.0077,0,1,0,0,0,-1.966219E-10,-5.113748E-09,1.211522E-09,1,1,1.558304E-09,4.194596E-09,-6.698761E-09,0.9999999,1,1,0,0,0,0,0,0,1,1,0.002521658,0.006429511,-0.001038272,0.9999926,2,1,0,0,0,8.168453E-11,3.969728E-09,1.372135E-10,1,1,4.57918E-10,9.965401E-10,-2.813616E-09,0.9999999</t>
  </si>
  <si>
    <t>432.966,0.4332236,-0.4054212,1.66971,5.305702E-07,2.084526E-07,3.948289E-06,1,0.1301033,0.02719092,0.6459455,-0.02303301,0.7625514,0,0,0,0,137.8811,167.0077,0,1,0,0,0,-4.369975E-10,-5.57173E-10,2.338105E-09,1,1,-9.24634E-10,4.219321E-09,5.071951E-09,1,1,1,0,0,0,0,0,0,1,1,0.004768495,0.01297284,-0.0008022358,0.9998738,2,1,0,0,0,-8.278019E-10,5.626373E-09,5.332742E-09,1,1,-5.904612E-10,-6.254404E-09,2.290935E-09,1</t>
  </si>
  <si>
    <t>433.0155,0.4332236,-0.4054212,1.66971,5.282494E-07,1.870749E-07,3.956858E-06,1,0.1301033,0.02762174,0.6520304,-0.02378163,0.7573162,0,0,0,0,137.8811,167.0077,0,1,0,0,0,-1.092077E-09,-9.804222E-09,2.774384E-09,1,1,-9.686572E-10,-8.255856E-09,2.472666E-09,1,1,1,0,0,0,0,0,0,1,1,0.002587177,0.01167024,0.0002687382,0.9999445,2,1,0,0,0,-1.228571E-09,-1.157344E-08,5.795773E-09,1,1,-1.647085E-09,-1.381353E-08,6.028421E-09,1</t>
  </si>
  <si>
    <t>433.0657,0.4332236,-0.4054212,1.66971,5.296846E-07,2.048062E-07,3.946801E-06,1,0.1301033,0.02779923,0.6593115,-0.02440658,0.7509593,0,0,0,0,137.8811,167.0077,0,1,0,0,0,6.518547E-10,8.3775E-09,-5.278745E-09,1,1,1.08768E-09,1.715626E-08,-6.930875E-09,1,1,1,0,0,0,0,0,0,1,1,0.001542401,0.01223971,8.42802E-06,0.999911,2,1,0,0,0,7.83325E-10,9.35381E-09,-4.777715E-09,1,1,1.48118E-09,3.100635E-08,-1.133159E-08,1</t>
  </si>
  <si>
    <t>433.1166,0.4332236,-0.4054212,1.66971,5.288476E-07,2.010071E-07,3.946507E-06,1,0.1301033,0.02814101,0.6670244,-0.02522688,0.7440767,0,0,0,0,141.6076,171.5214,0,1,0,0,0,-5.033859E-10,-2.80411E-09,5.030817E-10,1,1,-9.051391E-10,1.090908E-09,6.719197E-09,1,1,1,0,0,0,0,0,0,1,1,0.001223301,0.01366612,-0.001242435,0.9999098,2,1,0,0,0,-3.335693E-10,-9.950111E-10,-7.979655E-10,1,1,-5.363025E-10,-8.629639E-10,2.623035E-09,1</t>
  </si>
  <si>
    <t>433.1661,0.4332236,-0.4054212,1.66971,5.287755E-07,1.992333E-07,3.954633E-06,1,0.1301033,0.02841811,0.6750649,-0.02603874,0.7367509,0,0,0,0,134.1546,162.494,0,1,0,0,0,-3.383044E-11,-1.490934E-09,5.855283E-09,1,1,-9.874081E-11,-7.223638E-10,4.319237E-09,1,1,1,0,0,0,0,0,0,1,1,0.0007330462,0.01036871,-0.000751834,0.9999508,2,1,0,0,0,-3.834596E-11,-2.828938E-10,2.269832E-09,1,1,-5.759915E-10,-4.054121E-09,5.607239E-09,1</t>
  </si>
  <si>
    <t>433.2155,0.4332236,-0.4054212,1.66971,5.296459E-07,2.021981E-07,3.947839E-06,1,0.1301033,0.02879746,0.68203,-0.02689547,0.7302619,0,0,0,0,137.8811,167.0077,0,1,0,0,0,6.194701E-10,2.918172E-09,-3.974612E-09,1,1,3.944029E-10,3.206739E-09,-1.632538E-09,1,1,1,0,0,0,0,0,0,1,1,5.222797E-05,0.006037923,-0.0009558719,0.9999754,2,1,0,0,0,2.50874E-10,4.661038E-11,-2.820053E-09,1,1,7.082809E-10,3.364088E-09,-4.32693E-09,1</t>
  </si>
  <si>
    <t>433.2653,0.4332236,-0.4054212,1.66971,5.294016E-07,2.022153E-07,3.953895E-06,1,0.1301033,0.02922545,0.6870901,-0.02767984,0.7254564,0,0,0,0,134.1546,162.494,0,1,0,0,0,-2.523248E-10,-8.090918E-12,3.340057E-09,1,1,-3.543205E-10,5.553202E-10,4.144023E-09,1,1,1,0,0,0,0,0,0,1,1,3.745049E-05,0.002649498,-0.0007344665,0.9999943,2,1,0,0,0,7.978712E-12,2.528744E-11,2.714946E-09,1,1,-4.563162E-10,1.118731E-09,4.94799E-09,1</t>
  </si>
  <si>
    <t>433.3159,0.4332236,-0.4054212,1.66971,5.289893E-07,2.000404E-07,3.953556E-06,1,0.1301033,0.02944257,0.6905356,-0.02815362,0.7221503,0,0,0,0,141.6076,171.5214,0,1,0,0,0,-2.336168E-10,-1.792514E-09,-1.25173E-09,1,1,-9.155657E-11,-1.009183E-09,1.461282E-09,1,1,1,0,0,0,0,0,0,1,1,0.0006265886,0.001347263,0.0007364091,1.000001,2,1,0,0,0,-1.78758E-10,-3.824436E-10,9.13007E-10,1,1,-6.344364E-11,-1.59035E-09,1.646737E-09,1</t>
  </si>
  <si>
    <t>433.3657,0.4332236,-0.4054212,1.66971,5.289445E-07,2.018388E-07,3.95486E-06,1,0.1301033,0.0292457,0.6929646,-0.02815428,0.7198279,0,0,0,0,141.6076,171.5214,0,1,0,0,0,-2.244524E-11,8.991937E-10,6.523278E-10,1,1,9.46201E-11,1.984257E-09,1.297674E-09,0.9999999,1,1,0,0,0,0,0,0,1,1,0.0009698199,0.001283856,0.0009693212,1.000032,2,1,0,0,0,-2.244524E-11,8.991937E-10,6.523278E-10,1,1,2.577679E-11,2.038698E-09,3.806035E-09,0.9999999</t>
  </si>
  <si>
    <t>433.4158,0.4332236,-0.4054212,1.66971,5.288756E-07,2.043782E-07,3.95791E-06,1,0.1301033,0.02876288,0.6946403,-0.02781767,0.7182435,0,0,0,0,141.6076,171.5214,0,1,0,0,0,-1.318247E-10,1.27452E-09,2.886636E-09,1,1,-1.866996E-10,3.732253E-10,1.527095E-09,1,1,1,0,0,0,0,0,0,1,1,0.0006359988,0.0004713047,0.001346434,0.9999884,2,1,0,0,0,6.2982E-11,1.264856E-09,1.62752E-10,1,1,-2.665943E-10,1.312314E-09,4.96622E-09,1</t>
  </si>
  <si>
    <t>433.4658,0.4332236,-0.4054212,1.66971,5.293265E-07,2.064435E-07,3.95435E-06,1,0.1301033,0.02832059,0.695627,-0.02746416,0.7173191,0,0,0,0,137.8811,167.0077,0,1,0,0,0,2.30652E-10,2.605034E-10,-3.425901E-09,1,1,2.627791E-10,1.260218E-09,-3.893944E-09,1,1,1,0,0,0,0,0,0,1,1,-0.000356506,-0.0001398884,0.0001377837,1.000024,2,1,0,0,0,2.202639E-10,1.804848E-09,-1.337193E-10,1,1,2.621367E-10,6.826147E-10,-6.31892E-09,1</t>
  </si>
  <si>
    <t>433.5156,0.4332236,-0.4054212,1.66971,5.295345E-07,2.094176E-07,3.957647E-06,1,0.1301033,0.02781791,0.6961739,-0.02701649,0.7168251,0,0,0,0,134.1546,162.494,0,1,0,0,0,1.13959E-10,1.398807E-09,1.192297E-09,1,1,8.415161E-11,1.614424E-09,2.128702E-09,0.9999999,1,1,0,0,0,0,0,0,1,1,-0.0007040385,0.0002482234,0.001488833,0.9999893,2,1,0,0,0,9.396987E-11,1.575293E-09,2.104375E-09,1,1,8.415161E-11,1.614424E-09,2.128702E-09,0.9999999</t>
  </si>
  <si>
    <t>433.5654,0.4332236,-0.4054212,1.66971,5.296673E-07,2.104578E-07,3.936668E-06,1,0.1301033,0.0273192,0.6965353,-0.02655759,0.7165103,0,0,0,0,137.8811,167.0077,0,1,0,0,0,5.846774E-11,3.509485E-10,-8.242266E-09,1,1,0,0,0,1,1,1,0,0,0,7.141573E-11,5.295939E-10,-6.781819E-09,1,1,0,0,0,1,2,1,0,0,0,-5.065677E-11,4.412852E-10,-6.312166E-09,1,1,0,0,0,1</t>
  </si>
  <si>
    <t>433.6154,0.4332236,-0.4054212,1.66971,5.288602E-07,2.116359E-07,3.942198E-06,1,0.1301033,0.02702571,0.6967376,-0.02628635,0.7163347,0,0,0,0,137.8811,167.0077,0,1,0,0,0,-2.672976E-10,4.520038E-10,2.709347E-09,1,1,0,0,0,1,1,1,0,0,0,-2.726294E-10,2.739614E-10,1.108311E-10,1,1,0,0,0,1,2,1,0,0,0,-2.140003E-10,1.703657E-10,3.065214E-09,1,1,0,0,0,1</t>
  </si>
  <si>
    <t>433.6664,0.4332236,-0.4054212,1.66971,5.287866E-07,2.212937E-07,3.934562E-06,1,0.1301033,0.02685308,0.6968485,-0.02612609,0.7162391,0,0,0,0,145.3341,176.0352,0,1,0,0,0,-7.816046E-11,3.287252E-09,-5.790515E-10,1,1,0,0,0,1,1,1,0,0,0,-1.378151E-11,3.393222E-09,-2.435126E-09,1,1,0,0,0,1,2,1,0,0,0,1.870362E-11,2.977229E-09,-4.626118E-09,1,1,0,0,0,1</t>
  </si>
  <si>
    <t>433.7164,0.4332236,-0.4054212,1.66971,5.287311E-07,2.175971E-07,3.970878E-06,1,0.1301033,0.02675165,0.6969076,-0.02603144,0.7161889,0,0,0,0,115.522,139.9254,0,1,0,0,0,-1.731562E-11,-1.597455E-09,1.23599E-08,1,1,0,0,0,1,1,1,0,0,0,-1.731562E-11,-1.597455E-09,1.23599E-08,1,1,0,0,0,1,2,1,0,0,0,-2.094169E-11,-5.01783E-10,1.159441E-08,1,1,0,0,0,1</t>
  </si>
  <si>
    <t>433.7657,0.4332236,-0.4054212,1.66971,5.285343E-07,2.270025E-07,3.978421E-06,1,0.1301033,0.02669213,0.6969373,-0.02597553,0.7161642,0,0,0,0,115.522,139.9254,0,1,0,0,0,-8.367683E-11,2.965038E-09,1.798825E-09,1,1,0,0,0,1,1,1,0,0,0,-8.367683E-11,2.965038E-09,1.798825E-09,1,1,0,0,0,1,2,1,0,0,0,-2.95205E-11,3.475285E-09,3.945272E-09,1,1,0,0,0,1</t>
  </si>
  <si>
    <t>433.8164,0.4332236,-0.4054212,1.66971,5.283932E-07,2.237489E-07,3.992247E-06,1,0.1301033,0.02665728,0.6969511,-0.02594252,0.7161533,0,0,0,0,119.2485,144.4391,0,1,0,0,0,-3.61793E-11,-1.341559E-09,6.107898E-09,1,1,0,0,0,1,1,1,0,0,0,-7.273931E-11,-9.496236E-10,4.226411E-09,1,1,0,0,0,1,2,1,0,0,0,-3.211927E-11,-9.623845E-10,3.492419E-09,1,1,0,0,0,1</t>
  </si>
  <si>
    <t>433.8662,0.4332236,-0.4054212,1.66971,5.283081E-07,2.249092E-07,3.978325E-06,1,0.1301033,0.02663692,0.6969561,-0.02592302,0.7161499,0,0,0,0,119.2485,144.4391,0,1,0,0,0,-2.843504E-11,3.868026E-10,-4.641526E-09,1,1,0,0,0,1,1,1,0,0,0,-2.843504E-11,3.868026E-10,-4.641526E-09,1,1,0,0,0,1,2,1,0,0,0,-2.843504E-11,3.868026E-10,-4.641526E-09,1,1,0,0,0,1</t>
  </si>
  <si>
    <t>433.9156,0.4332236,-0.4054212,1.66971,5.274957E-07,2.300073E-07,4.005198E-06,1,0.1301033,0.02674783,0.6968364,-0.02602254,0.7162586,0,0,0,0,111.7955,135.4117,0,1,0,0,0,-2.779249E-10,2.491657E-09,1.061987E-08,0.9999999,1,4.499704E-11,2.055045E-10,4.062899E-10,1,1,1,0,0,0,-2.838618E-10,1.937656E-09,8.37252E-09,0.9999999,1,4.909054E-11,1.448322E-09,8.372952E-10,0.9999999,2,1,0,0,0,-2.506781E-10,6.688729E-10,7.880345E-09,0.9999999,1,0.001055927,-0.001125282,-0.001240552,0.999998</t>
  </si>
  <si>
    <t>433.9655,0.4332236,-0.4054212,1.66971,5.277066E-07,2.317106E-07,3.996086E-06,1,0.1301033,0.02791464,0.6974203,-0.02720541,0.7156016,0,0,0,0,104.3425,126.3843,0,1,0,0,0,9.182873E-11,6.286838E-10,-3.989727E-09,1,1,1.545311E-10,1.375472E-09,-3.926504E-11,1,1,1,0,0,0,1.187875E-10,1.074617E-09,-5.123602E-09,1,1,7.718062E-11,1.689953E-09,-4.011098E-10,1,2,1,0,0,0,0,0,0,1,1,0.001191818,0.004914909,-0.004551752,0.9999768</t>
  </si>
  <si>
    <t>434.0158,0.4333436,-0.4045911,1.670667,5.277644E-07,2.316026E-07,3.995756E-06,1,0.1301033,0.02958934,0.6982484,-0.02890988,0.7146593,0,0,0,0,111.7955,135.4117,0,1,0,0,0,0,0,0,1,1,-1.238851E-10,-1.240114E-09,3.632843E-09,1,1,1,0,0,0,5.788239E-11,-1.080128E-10,-3.296796E-10,1,1,-4.677098E-11,-7.579814E-10,6.799777E-10,1,2,1,0.000399946,0.002766775,0.003191394,0,0,0,1,1,-0.006779105,-3.796795E-05,-0.002379249,0.9999741</t>
  </si>
  <si>
    <t>434.0656,0.4423346,-0.3822602,1.684536,5.277738E-07,2.320444E-07,3.996991E-06,1,0.1301033,0.03063056,0.6993009,-0.03001932,0.7135397,0,0,0,0,111.7426,135.3636,0,1,0,0,0,-3.046606E-12,6.485649E-10,6.182485E-10,1,1,-1.545868E-11,8.553567E-10,8.514855E-13,1,1,1,0,0,0,1.241207E-11,-2.067918E-10,6.173969E-10,1,1,-2.917052E-11,1.512845E-10,5.999686E-10,1,2,1,0.01822305,0.04183536,0.02335434,0,0,0,1,1,0.002923425,0.005680782,-0.001934037,0.9999778</t>
  </si>
  <si>
    <t>434.1156,0.4642121,-0.3385349,1.704326,5.277792E-07,2.356296E-07,4.000266E-06,1,0.1301033,0.03153274,0.7008554,-0.03104225,0.7119296,0,0,0,0,111.2176,134.8772,0,1,0,0,0,3.359965E-11,1.830611E-09,4.465498E-10,1,1,-4.433704E-11,2.070307E-09,1.520056E-09,1,1,1,0,0,0,-2.815395E-11,1.75453E-09,2.827553E-09,1,1,-5.368698E-12,1.950459E-09,9.83303E-10,1,2,1,0.02221424,0.04072417,0.01526751,0,0,0,1,1,0.003583807,-0.0002581907,-0.001329776,0.9999925</t>
  </si>
  <si>
    <t>434.1657,0.5081152,-0.2663529,1.72005,5.277631E-07,2.350796E-07,4.004107E-06,1,0.1301033,0.03014362,0.7009515,-0.02967781,0.7119533,0,0,0,0,109.9893,133.7276,0,1,0,0,0,-1.874739E-11,-3.835025E-10,3.763597E-09,1,1,-3.134584E-11,-4.927161E-10,4.084054E-09,1,1,1,0,0,0,2.703948E-12,-1.6648E-10,7.695009E-11,1,1,-6.874361E-11,-5.191246E-10,6.480786E-09,1,2,1,0.06459885,0.1031713,0.01764902,0,0,0,1,1,0.0005353966,0.000399471,0.001749195,0.9999982</t>
  </si>
  <si>
    <t>434.2153,0.5582922,-0.1876265,1.730641,5.277483E-07,2.35294E-07,4.008473E-06,1,0.1301033,0.02757085,0.7004983,-0.0271024,0.7126062,0,0,0,0,86.43833,105.52,0,1,0,0,0,-1.468949E-11,2.144235E-10,4.365854E-09,1,1,-4.617602E-11,-3.846279E-10,2.015615E-10,1,1,1,0,0,0,0,0,0,1,1,-1.022464E-10,-6.344486E-11,6.389448E-09,1,2,1,0.03959201,0.06023608,0.004899508,0,0,0,1,1,-0.002031729,-0.003346839,0.001548792,0.999991</t>
  </si>
  <si>
    <t>434.2667,0.6233704,-0.08283302,1.744741,5.278115E-07,2.344213E-07,4.010592E-06,1,0.1301033,0.02362735,0.6991259,-0.02312756,0.7142338,0,0,0,0,84.52904,103.7184,0,1,0,0,0,3.159564E-11,-4.363544E-10,1.059178E-09,1,1,-8.084466E-12,-9.767053E-10,2.960603E-09,1,1,1,0,0,0,3.159564E-11,-4.363544E-10,1.059178E-09,1,1,-8.084466E-12,-9.767053E-10,2.960603E-09,1,2,1,0.07428472,0.1220423,0.0181714,0,0,0,1,1,0.0001518396,-0.001717432,0.0001717745,0.9999985</t>
  </si>
  <si>
    <t>434.3156,0.6663564,-0.0109551,1.755844,5.276457E-07,2.335656E-07,4.014056E-06,1,0.1301033,0.01899173,0.6972939,-0.01848793,0.7162952,0,0,0,0,92.72766,114.4526,0,1,0,0,0,-1.00671E-10,-2.453649E-10,1.691337E-09,1,1,-1.747121E-10,-5.310339E-10,-2.794051E-09,1,1,1,0,0,0,-6.500996E-11,-6.103287E-10,1.773675E-09,1,1,-1.747121E-10,-5.310339E-10,-2.794051E-09,1,2,1,0.03807029,0.06410435,0.008734226,0,0,0,1,1,-0.001191355,-0.004615455,0.003048619,0.9999841</t>
  </si>
  <si>
    <t>434.3657,0.7145525,0.06932832,1.76354,5.278104E-07,2.315549E-07,4.013612E-06,1,0.1301033,0.01355726,0.6950473,-0.01311078,0.7187167,0,0,0,0,100.8879,125.1542,0,1,0,0,0,5.468368E-11,-7.746296E-10,3.990663E-10,1,1,1.651034E-10,-1.697501E-09,-2.085323E-09,1,1,1,0,0,0,1.098935E-10,-1.236065E-09,-8.431285E-10,1,1,5.475023E-11,-4.964241E-10,-5.525457E-10,1,2,1,0.04636568,0.07744208,0.005769629,0,0,0,1,1,-0.0001540628,-0.001128026,0.0007796203,0.9999989</t>
  </si>
  <si>
    <t>434.4158,0.7458323,0.1244536,1.770606,5.278997E-07,2.313202E-07,4.014954E-06,1,0.1301033,0.008391303,0.6937144,-0.008083205,0.720156,0,0,0,0,98.82588,123.2161,0,1,0,0,0,5.644796E-11,-4.66191E-12,9.124589E-10,1,1,4.602313E-11,3.889898E-10,1.010227E-09,1,1,1,0,0,0,3.296459E-11,-2.300901E-10,4.297379E-10,1,1,5.751893E-11,1.238577E-09,9.985517E-10,1,2,1,0.02346735,0.04452856,0.008211703,0,0,0,1,1,0.001465815,5.378308E-05,0.001132824,0.999998</t>
  </si>
  <si>
    <t>434.4665,0.7680584,0.1670193,1.77788,5.279633E-07,2.336583E-07,4.014625E-06,1,0.1301033,0.003058528,0.6916071,-0.002928717,0.7222615,0,0,0,0,97.32568,121.8091,0,1,0,0,0,3.051374E-11,1.485186E-09,-1.177714E-10,1,1,5.163649E-11,-7.185441E-11,-8.610048E-10,1,1,1,0,0,0,3.305932E-11,8.530142E-10,-2.110545E-10,1,1,3.750017E-11,5.613723E-10,-5.48888E-10,1,2,1,0.01981826,0.03975247,0.007206362,0,0,0,1,1,-0.004550403,-0.005399954,0.001656258,0.9999735</t>
  </si>
  <si>
    <t>434.5168,0.7870878,0.2054024,1.784823,5.279546E-07,2.321442E-07,4.014559E-06,1,0.1301033,-0.001299201,0.6896959,0.001237477,0.724097,0,0,0,0,96.20673,120.7635,0,1,0,0,0,-4.943744E-12,-1.595528E-10,3.808136E-11,1,1,-2.060117E-13,1.697704E-09,1.223018E-10,1,1,1,0,0,0,-3.762925E-12,-1.354538E-09,-1.036998E-10,1,1,-1.984469E-12,1.715826E-10,9.300978E-12,1,2,1,0.01548234,0.03195674,0.005920232,0,0,0,1,1,0.002082602,0.0003620486,-0.000740599,0.9999974</t>
  </si>
  <si>
    <t>434.5661,0.8033809,0.2397265,1.791266,5.279581E-07,2.323866E-07,4.013637E-06,1,0.1301033,-0.005584695,0.68744,0.005286617,0.7262004,0,0,0,0,92.11775,115.9162,0,1,0,0,0,9.456067E-13,1.102424E-09,-3.577599E-10,1,1,2.338791E-11,-1.69905E-09,-1.077069E-09,1,1,1,0,0,0,2.601766E-12,-8.599826E-10,-5.634982E-10,1,1,7.826165E-12,-8.58741E-10,-6.58503E-10,1,2,1,0.01738703,0.03754903,0.007191351,0,0,0,1,1,0.0005227911,-0.004660587,0.001625706,0.9999874</t>
  </si>
  <si>
    <t>434.617,0.8181935,0.272147,1.797565,5.27911E-07,2.339967E-07,4.014078E-06,1,0.1301033,-0.009423709,0.6852084,0.008866961,0.7282321,0,0,0,0,94.50245,119.1772,0,1,0,0,0,-3.834076E-11,1.069612E-09,3.021179E-10,1,1,-7.227254E-11,3.5752E-10,5.932858E-10,1,1,1,0,0,0,-8.841555E-12,5.403833E-10,1.379661E-10,1,1,-9.3521E-11,2.020675E-09,7.57072E-10,1,2,1,0.01323023,0.02965618,0.005870502,0,0,0,1,1,0.0009933447,0.0003706728,0.0001376818,0.9999994</t>
  </si>
  <si>
    <t>434.6666,0.8273804,0.2927792,1.801626,5.279494E-07,2.330247E-07,4.013189E-06,1,0.1301033,-0.01301722,0.6848654,0.01223836,0.7284506,0,0,0,0,90.66611,114.5677,0,1,0,0,0,0,0,0,1,1,2.013517E-11,-2.396271E-09,-1.492272E-11,0.9999999,1,1,0,0,0,3.833529E-11,-9.719899E-10,-8.886532E-10,1,1,4.940156E-11,-2.479322E-09,-7.082038E-10,0.9999999,2,1,0.00353644,0.008120752,0.001595775,0,0,0,1,1,0.0006617968,0.003874676,0.001157868,0.9999916</t>
  </si>
  <si>
    <t>434.7159,0.8294715,0.2975094,1.802555,5.279546E-07,2.322839E-07,4.013143E-06,1,0.1301033,-0.01588047,0.6848021,0.0149299,0.7284031,0,0,0,0,90.25342,114.185,0,1,0,0,0,1.56084E-11,-9.127131E-10,-3.383269E-10,1,1,-6.880333E-11,-2.569968E-09,4.460035E-10,1,1,1,0,0,0,-1.03544E-11,1.719026E-10,2.916673E-10,1,1,-5.054943E-12,-2.618932E-09,-7.937667E-11,1,2,1,0,0,0,0,0,0,1,1,0.001233835,0.001128738,0.0001264785,0.9999985</t>
  </si>
  <si>
    <t>434.7659,0.8268049,0.2926396,1.802989,5.278006E-07,2.361545E-07,4.013822E-06,1,0.1301033,-0.01817509,0.6856126,0.01712772,0.7275382,0,0,0,0,93.2191,117.9866,0,1,0,0,0,-7.705813E-11,1.935285E-09,3.394453E-10,1,1,-1.096698E-10,-2.204488E-09,3.068258E-09,1,1,1,0,0,0,-7.705813E-11,1.935285E-09,3.394453E-10,1,1,-5.326303E-11,-2.11518E-09,2.475028E-09,1,2,1,-0.005824694,-0.01089701,0.0005899798,0,0,0,1,1,-0.0006653537,0.001576752,0.0003538677,0.9999987</t>
  </si>
  <si>
    <t>434.8161,0.822855,0.2868032,1.805015,5.279168E-07,2.362344E-07,4.014532E-06,1,0.1301033,-0.0193433,0.686233,0.01826125,0.7268952,0,0,0,0,90.18908,114.1266,0,1,0,0,0,9.579985E-11,-1.021817E-09,9.551765E-10,1,1,2.297598E-11,2.162131E-09,3.268357E-09,1,1,1,0,0,0,2.055695E-11,1.101735E-09,-2.449997E-10,1,1,2.297598E-11,2.162131E-09,3.268357E-09,1,2,1,-0.003571146,-0.005432777,0.001661935,0,0,0,1,1,0.0009628508,0.002084621,-0.0021734,0.9999949</t>
  </si>
  <si>
    <t>434.8666,0.8198019,0.2803101,1.80451,5.280119E-07,2.354906E-07,4.012532E-06,1,0.1301033,-0.01947734,0.687546,0.01845471,0.7256449,0,0,0,0,93.4471,118.2017,0,1,0,0,0,6.833142E-11,-5.886135E-11,-1.667125E-09,1,1,3.77051E-12,-1.317799E-10,-4.551872E-10,1,1,1,0,0,0,2.679026E-11,-6.849122E-10,-3.334375E-10,1,1,2.699758E-11,2.656078E-10,-5.934422E-10,1,2,1,-0.00228685,-0.005452978,-0.001017403,0,0,0,1,1,-0.001758047,0.001879738,-0.002636862,0.999993</t>
  </si>
  <si>
    <t>434.9154,0.817607,0.2752191,1.803692,5.279477E-07,2.349575E-07,4.013582E-06,1,0.1301033,-0.01974071,0.6880541,0.01873088,0.725149,0,0,0,0,90.46882,114.389,0,1,0,0,0,-3.212772E-11,-2.665468E-10,5.252576E-10,1,1,-3.031446E-11,-1.337968E-09,2.135358E-09,1,1,1,0,0,0,-3.212772E-11,-2.665468E-10,5.252576E-10,1,1,4.075774E-11,-4.444831E-10,1.913554E-09,1,2,1,-0.001146993,-0.002727762,-0.000493679,0,0,0,1,1,-0.005349071,3.601108E-05,0.002424451,0.9999827</t>
  </si>
  <si>
    <t>434.9656,0.8162968,0.2720843,1.80317,5.278905E-07,2.324666E-07,4.014622E-06,1,0.1301033,-0.0202943,0.6890713,0.01931117,0.7241519,0,0,0,0,93.69711,118.4341,0,1,0,0,0,-3.429262E-11,-2.006052E-09,1.254804E-09,1,1,-8.45759E-11,-5.005199E-09,2.254598E-09,1,1,1,0,0,0,-2.286464E-11,-4.847759E-10,-2.142585E-10,1,1,-8.697667E-11,-5.107534E-09,1.520643E-09,1,2,1,-0.001129966,-0.002740824,-0.0004594109,0,0,0,1,1,0.0005714554,0.003590948,-0.0009870959,0.999993</t>
  </si>
  <si>
    <t>435.0163,0.8159952,0.27136,1.803049,5.280804E-07,2.352379E-07,4.009669E-06,1,0.1301033,-0.01978385,0.6901602,0.01888158,0.7231396,0,0,0,0,93.76123,118.4934,0,1,0,0,0,1.120325E-10,1.228494E-09,-3.37134E-09,1,1,1.451391E-10,1.327201E-09,-1.611818E-09,1,1,1,0,0,0,7.786344E-11,1.5428E-09,-1.580903E-09,1,1,1.451391E-10,1.327201E-09,-1.611818E-09,1,2,1,0,0,0,0,0,0,1,1,0.0004387888,-0.0006357465,-0.001273185,0.9999987</t>
  </si>
  <si>
    <t>435.067,0.8159444,0.2712382,1.803029,5.279961E-07,2.398043E-07,4.009441E-06,1,0.1301033,-0.01998431,0.6905897,0.01909591,0.7227184,0,0,0,0,93.7844,118.5148,0,1,0,0,0,-6.327188E-11,1.992898E-09,-4.758243E-10,1,1,-1.921504E-11,6.055877E-10,-4.74756E-10,1,1,1,0,0,0,-2.101768E-11,2.573425E-09,2.472735E-10,1,1,2.48418E-11,-7.817226E-10,-4.736876E-10,1,2,1,0,0,0,0,0,0,1,1,0.000706859,-5.370765E-06,0.001196396,0.9999989</t>
  </si>
  <si>
    <t>435.1156,0.8159359,0.2712178,1.803025,5.283388E-07,2.378198E-07,4.010466E-06,1,0.1301033,-0.0197869,0.6904911,0.01890183,0.7228231,0,0,0,0,90.66401,114.5696,0,1,0,0,0,1.547453E-10,-4.198981E-09,1.280081E-09,1,1,1.719221E-10,4.264935E-09,1.123754E-09,1,1,1,0,0,0,1.878935E-10,2.214433E-09,-2.567508E-10,1,1,7.648748E-11,2.09221E-09,2.321896E-09,1,2,1,0,0,0,0,0,0,1,1,0.005222009,-0.0009466968,-0.001366115,0.9999853</t>
  </si>
  <si>
    <t>435.1656,0.8159345,0.2712144,1.803025,5.284438E-07,2.382001E-07,4.006088E-06,1,0.1301033,-0.02022725,0.6909258,0.01934641,0.7223837,0,0,0,0,93.79168,118.5215,0,1,0,0,0,1.784854E-11,5.839569E-10,-2.209123E-09,1,1,2.330645E-10,-1.404312E-10,-1.278891E-09,1,1,1,0,0,0,8.718997E-11,-2.036053E-10,-2.169111E-09,1,1,1.430001E-10,7.788115E-10,-4.624139E-10,1,2,1,0,0,0,0,0,0,1,1,-0.001443565,0.003581693,0.001862134,0.9999907</t>
  </si>
  <si>
    <t>435.2155,0.8159343,0.2712138,1.803025,5.285225E-07,2.366515E-07,4.006569E-06,1,0.1301033,-0.01972532,0.6916769,0.018905,0.7216901,0,0,0,0,93.79198,118.5218,0,1,0,0,0,-4.063702E-11,-6.155511E-10,2.470334E-10,1,1,1.298938E-10,-4.803588E-09,-1.119995E-10,1,1,1,0,0,0,1.193739E-10,-9.330325E-10,2.334068E-10,1,1,8.243077E-11,-3.796227E-09,4.817051E-10,1,2,1,0,0,0,0,0,0,1,1,0.001053785,-0.002472589,-0.004087351,0.9999881</t>
  </si>
  <si>
    <t>435.2668,0.8159343,0.2712137,1.803025,5.283333E-07,2.372163E-07,4.006553E-06,1,0.1301033,-0.01943175,0.6909485,0.01858564,0.7224037,0,0,0,0,96.91844,122.4726,0,1,0,0,0,-1.694862E-10,1.792686E-09,1.034602E-10,1,1,-1.498568E-10,3.020598E-09,2.216651E-10,1,1,1,0,0,0,-1.878269E-11,-2.493151E-10,-2.804198E-10,1,1,-2.28004E-10,3.27902E-09,1.136935E-09,1,2,1,0,0,0,0,0,0,1,1,0.001457761,-0.001489099,0.001475199,0.9999965</t>
  </si>
  <si>
    <t>435.3155,0.8159343,0.2712137,1.803025,5.281649E-07,2.362997E-07,4.00726E-06,1,0.1301033,-0.01917195,0.6904311,0.01831054,0.7229123,0,0,0,0,90.66563,114.5711,0,1,0,0,0,-1.16196E-10,-4.45961E-11,5.78657E-10,1,1,1.599715E-11,-1.855218E-09,-5.870191E-10,1,1,1,0,0,0,-5.303137E-11,-1.850509E-09,2.896576E-10,1,1,-6.719109E-11,9.296197E-10,1.628679E-09,1,2,1,0,0,0,0,0,0,1,1,0.001583685,-0.0008148432,6.882734E-05,0.9999983</t>
  </si>
  <si>
    <t>435.3655,0.8158911,0.2720441,1.803988,5.280858E-07,2.3487E-07,4.007406E-06,1,0.1301033,-0.02018331,0.6893799,0.01922181,0.7238636,0,0,0,0,93.79205,118.5219,0,1,0,0,0,-4.340308E-11,-4.739095E-10,2.692004E-10,1,1,-3.383678E-10,-3.170739E-10,2.390552E-09,1,1,1,0,0,0,-3.577104E-11,-9.558306E-10,-1.232809E-10,1,1,-2.911404E-10,-2.575202E-10,2.757631E-09,1,2,1,-0.0001439484,0.002768042,0.003212043,0,0,0,1,1,-0.004445048,-0.002700435,0.00389806,0.9999787</t>
  </si>
  <si>
    <t>435.4157,0.8199751,0.2838842,1.807726,5.281493E-07,2.334736E-07,4.008701E-06,1,0.1301033,-0.02103142,0.6885651,0.01998567,0.724594,0,0,0,0,93.76485,118.4979,0,1,0,0,0,-4.223101E-11,-4.237526E-10,1.153384E-09,1,1,2.319676E-10,-2.795658E-09,6.745844E-09,1,1,1,0,0,0,1.058046E-10,-9.726181E-10,1.412699E-10,1,1,1.761289E-10,-2.982311E-09,4.497112E-09,1,2,1,0.007810045,0.01917553,0.003507378,0,0,0,1,1,0.001691475,0.0003488777,-0.0002207072,0.9999983</t>
  </si>
  <si>
    <t>435.4656,0.8342099,0.3194204,1.814478,5.28261E-07,2.312557E-07,4.005992E-06,1,0.1301033,-0.02206827,0.6879037,0.02093435,0.7251644,0,0,0,0,93.53157,118.2842,0,1,0,0,0,4.190865E-11,-1.035926E-09,-1.401119E-09,1,1,2.232954E-11,-1.012934E-09,1.865545E-09,1,1,1,0,0,0,6.966358E-11,-1.181945E-09,-1.307475E-09,1,1,-1.256523E-10,6.020947E-10,2.218965E-09,1,2,1,0.02099642,0.05213404,0.009496741,0,0,0,1,1,-0.0008081012,-0.0002751189,0.0004413156,0.9999995</t>
  </si>
  <si>
    <t>435.5154,0.8677368,0.3980529,1.825495,5.281449E-07,2.333056E-07,4.004143E-06,1,0.1301033,-0.02245415,0.6874147,0.0212723,0.7256061,0,0,0,0,92.81559,117.6239,0,1,0,0,0,-5.804677E-11,1.024954E-09,-9.249585E-10,1,1,8.796034E-11,9.699895E-10,-3.187012E-10,0.9999999,1,1,0,0,0,-5.804677E-11,1.024954E-09,-9.249585E-10,1,1,8.796034E-11,9.699895E-10,-3.187012E-10,0.9999999,2,1,0.04279278,0.09848205,0.01301826,0,0,0,1,1,0.006286045,0.001806368,-0.009342785,0.9999349</t>
  </si>
  <si>
    <t>435.5661,0.8925993,0.4555496,1.835032,5.281757E-07,2.33898E-07,4.002032E-06,1,0.1301033,-0.02047439,0.6882974,0.01944113,0.724879,0,0,0,0,91.43228,116.3429,0,1,0,0,0,1.543518E-11,2.961752E-10,-1.055169E-09,1,1,6.531987E-11,6.98425E-10,9.281178E-10,1,1,1,0,0,0,1.543518E-11,2.961752E-10,-1.055169E-09,1,1,6.531987E-11,6.98425E-10,9.281178E-10,1,2,1,0.01425477,0.03240433,0.006533973,0,0,0,1,1,0.005544438,0.003726194,-0.009313963,0.9999344</t>
  </si>
  <si>
    <t>435.6163,0.9032398,0.479314,1.839537,5.283017E-07,2.338947E-07,4.000848E-06,1,0.1301033,-0.01717464,0.6895115,0.01635908,0.7238863,0,0,0,0,84.3117,107.6363,0,1,0,0,0,7.448655E-11,3.597685E-10,-9.038941E-10,1,1,1.349649E-10,-3.324549E-09,8.846794E-10,1,1,1,0,0,0,5.162573E-11,-3.630146E-10,-2.806177E-10,1,1,9.110919E-11,-2.920133E-09,1.128449E-09,1,2,1,0.005073777,0.01064212,0.002230664,0,0,0,1,1,0.007566674,0.005416324,-0.01642347,0.9998218</t>
  </si>
  <si>
    <t>435.6656,0.9054349,0.4855757,1.842432,5.283231E-07,2.340375E-07,4.000994E-06,1,0.1301033,-0.01000029,0.6919778,0.009587303,0.7217858,0,0,0,0,80.78151,103.31,0,1,0,0,0,1.109563E-11,-6.518487E-10,1.276681E-10,1,1,5.293104E-11,1.204546E-09,1.355459E-09,1,1,1,0,0,0,1.026614E-11,7.946112E-10,1.851636E-11,1,1,1.14875E-10,4.497411E-10,1.524167E-09,1,2,1,-0.002328909,5.78834E-05,0.005529269,0,0,0,1,1,0.007240405,0.003179676,-0.01564926,0.9998462</t>
  </si>
  <si>
    <t>435.7157,0.89678,0.4773147,1.847413,5.283247E-07,2.346957E-07,4.000995E-06,1,0.1301033,-0.001053215,0.6930162,0.001012449,0.7209205,0,0,0,0,107.521,137.5756,0,1,0,0,0,0,0,0,1,1,4.477438E-11,-4.893932E-10,3.592533E-10,1,1,1,0,0,0,1.638262E-12,6.582808E-10,5.065531E-13,1,1,3.006868E-11,4.080021E-10,5.465678E-10,1,2,1,-0.01525766,-0.01949992,0.0005717948,0,0,0,1,1,0.006405009,0.0004547911,-0.02187762,0.99974</t>
  </si>
  <si>
    <t>435.7738,0.890417,0.469048,1.847173,5.283119E-07,2.302898E-07,4.001165E-06,1,0.1301033,0.01718002,0.6983947,-0.01677375,0.71531,0,0,0,0,98.79185,126.3361,0,1,0,0,0,2.842359E-12,-3.011206E-09,-1.342441E-10,1,1,1.280748E-11,-4.278389E-09,-1.830407E-10,1,1,1,0,0,0,-1.553149E-11,-1.394706E-09,3.051348E-10,1,1,-2.008928E-11,-4.741177E-09,2.977155E-10,1,2,1,0,0,0,0,0,0,1,1,0.0311993,0.01835056,-0.05632311,0.9977563</t>
  </si>
  <si>
    <t>435.8216,0.8893477,0.4676586,1.847133,5.282096E-07,2.301796E-07,4.004388E-06,1,0.1301033,0.0398021,0.7042169,-0.03960277,0.7077613,0,0,0,0,102.0514,130.4199,0,1,0,0,0,-9.099465E-11,4.3048E-12,3.36055E-09,1,1,-1.19669E-10,-5.978931E-10,7.374902E-09,1,1,1,0,0,0,-1.135631E-11,-1.145189E-10,-1.368962E-10,1,1,-1.691041E-10,-4.805697E-10,7.475145E-09,1,2,1,0,0,0,0,0,0,1,1,0.0145776,0.005197056,-0.03527791,0.9992576</t>
  </si>
  <si>
    <t>435.8713,0.889168,0.4674251,1.847126,5.281614E-07,2.299333E-07,3.997408E-06,1,0.1301033,0.06527869,0.7106802,-0.06653,0.6973135,0,0,0,0,111.1407,142.0087,0,1,0,0,0,-2.414494E-11,-1.23145E-10,-3.49007E-09,1,1,1.142926E-10,3.459121E-10,3.545893E-09,1,1,1,0,0,0,-2.414494E-11,-1.23145E-10,-3.49007E-09,1,1,6.100363E-11,4.214867E-10,-1.121254E-10,1,2,1,0,0,0,0,0,0,1,1,0.02745384,0.009080179,-0.04673711,0.9984887</t>
  </si>
  <si>
    <t>435.9212,0.8891377,0.4673858,1.847125,5.28043E-07,2.308282E-07,3.98875E-06,1,0.1301033,0.08823038,0.7148966,-0.09173996,0.6875479,0,0,0,0,102.1488,130.5132,0,1,0,0,0,-1.822495E-10,1.783874E-10,-4.992062E-09,1,1,-3.511943E-10,8.206446E-10,-1.03842E-08,1,1,1,0,0,0,6.384954E-11,7.165629E-10,-3.665874E-09,1,1,-5.201392E-10,1.462902E-09,-1.577635E-08,1,2,1,0,0,0,0,0,0,1,1,0.007786808,0.0005980334,-0.02666886,0.9996139</t>
  </si>
  <si>
    <t>435.9721,0.8891326,0.4673792,1.847125,5.309142E-07,2.290159E-07,3.976849E-06,1,0.1301033,0.109746,0.7182662,-0.1164142,0.6771243,0,0,0,0,93.13995,119.0015,0,1,0,0,0,1.524702E-09,-6.175143E-10,-6.364972E-09,1,1,1.524702E-09,-6.175143E-10,-6.364972E-09,1,1,1,0,0,0,1.346498E-09,-1.194803E-09,-5.536919E-09,1,1,1.524702E-09,-6.175143E-10,-6.364972E-09,1,2,1,0,0,0,0,0,0,1,1,0.01930138,0.001548449,-0.03159998,0.9993128</t>
  </si>
  <si>
    <t>436.0223,0.8891317,0.4673781,1.847125,5.295093E-07,2.264364E-07,3.992734E-06,1,0.1301033,0.1254879,0.7186498,-0.1344784,0.6706049,0,0,0,0,93.14085,119.0023,0,1,0,0,0,-7.556575E-10,-1.574989E-09,1.174651E-08,1,1,-4.549673E-10,-3.044376E-09,2.299714E-08,0.9999999,1,1,0,0,0,-6.493432E-10,-1.004528E-09,4.138206E-09,1,1,-5.612816E-10,-3.614836E-09,3.060545E-08,0.9999999,2,1,0,0,0,0,0,0,1,1,-0.007451884,-0.002163235,-0.004018165,0.9999616</t>
  </si>
  <si>
    <t>436.0724,0.8891315,0.4673779,1.847125,5.302984E-07,2.371749E-07,4.026828E-06,1,0.1301033,0.1364241,0.718157,-0.1470309,0.6663489,0,0,0,0,93.14097,119.0025,0,1,0,0,0,1.921092E-10,5.391336E-09,1.694346E-08,1,1,-1.714725E-09,1.00354E-08,-7.842099E-09,1,1,1,0,0,0,5.970696E-10,5.34714E-09,1.714878E-08,1,1,-2.671065E-09,7.501629E-09,-2.099179E-08,1,2,1,0,0,0,0,0,0,1,1,0.003100093,-0.001219888,-0.005279283,0.9999805</t>
  </si>
  <si>
    <t>436.1209,0.8891315,0.4673779,1.847125,5.314238E-07,2.350445E-07,4.013422E-06,1,0.1301033,0.1416163,0.716727,-0.1524999,0.6655757,0,0,0,0,90.13647,115.1637,0,1,0,0,0,7.089595E-10,-2.257582E-09,-8.077703E-10,1,1,9.437784E-11,-1.64176E-09,-5.321625E-09,1,1,1,0,0,0,4.163581E-10,1.272591E-10,-1.259738E-08,1,1,5.919603E-10,-5.142869E-09,-3.779888E-09,1,2,1,0,0,0,0,0,0,1,1,-0.009807101,-0.0003496912,0.007820379,0.9999208</t>
  </si>
  <si>
    <t>436.173,0.8891315,0.4673779,1.847125,5.31233E-07,2.376302E-07,4.013284E-06,1,0.1301033,0.1428261,0.7143853,-0.152798,0.6677628,0,0,0,0,81.12283,103.6473,0,1,0,0,0,-6.391616E-10,7.225159E-10,-2.739457E-09,1,1,-5.091547E-10,1.010818E-09,-2.757883E-10,1,1,1,0,0,0,4.483279E-10,1.863227E-09,2.600894E-09,1,1,-1.337888E-09,-5.02992E-10,-2.798821E-09,1,2,1,0,0,0,0,0,0,1,1,-0.01669551,-0.002555317,0.01573054,0.9997334</t>
  </si>
  <si>
    <t>436.2213,0.8891315,0.4673779,1.847125,5.310518E-07,2.383483E-07,4.005847E-06,1,0.1301033,0.136595,0.7114435,-0.1441626,0.6740973,0,0,0,0,102.1547,130.5189,0,1,0,0,0,-3.986906E-10,-8.779791E-10,-7.945467E-10,1,1,1.755685E-09,-9.617874E-10,1.591204E-08,0.9999999,1,1,0,0,0,2.174247E-10,1.596112E-09,-6.642347E-09,0.9999999,1,1.13957E-09,-3.435878E-09,2.175984E-08,0.9999999,2,1,0,0,0,0,0,0,1,1,-0.02153251,-0.0004807001,0.02756605,0.9993879</t>
  </si>
  <si>
    <t>436.2712,0.8891315,0.4673779,1.847125,5.305813E-07,2.375783E-07,4.005067E-06,1,0.1301033,0.1227347,0.7082826,-0.1271957,0.6834422,0,0,0,0,99.15012,126.6801,0,1,0,0,0,1.367676E-10,-1.103514E-09,1.247731E-09,1,1,1.921862E-10,2.510981E-10,7.977621E-09,1,1,1,0,0,0,-6.072627E-10,3.335124E-10,-2.02771E-09,1,1,9.873986E-11,-8.103782E-10,-2.343622E-09,1,2,1,0,0,0,0,0,0,1,1,-0.03371323,-0.004017312,0.05046691,0.9981483</t>
  </si>
  <si>
    <t>436.3218,0.8891315,0.4673779,1.847125,5.308225E-07,2.378915E-07,4.002845E-06,1,0.1301033,0.1039634,0.7072585,-0.1063898,0.6911282,0,0,0,0,111.1683,142.0352,0,1,0,0,0,0,0,0,1,1,-1.404732E-09,-2.765906E-09,-2.575694E-08,1,1,1,0,0,0,2.411894E-10,3.131365E-10,-2.221743E-09,1,1,-1.347053E-09,-3.050931E-09,-2.350097E-08,1,2,1,0,0,0,0,0,0,1,1,-0.006862573,0.00675422,0.02523445,0.999635</t>
  </si>
  <si>
    <t>436.3709,0.8891315,0.4673779,1.847125,5.307708E-07,2.387972E-07,4.00523E-06,1,0.1301033,0.08794618,0.708625,-0.08976007,0.6943049,0,0,0,0,117.1774,149.7128,0,1,0,0,0,-2.588398E-11,4.528312E-10,1.192053E-09,1,1,1.708725E-10,2.672662E-10,1.426065E-08,1,1,1,0,0,0,-2.588398E-11,4.528312E-10,1.192053E-09,1,1,4.741569E-11,4.445025E-10,1.578398E-08,1,2,1,0,0,0,0,0,0,1,1,-0.002078668,0.004689729,0.01401599,0.9998887</t>
  </si>
  <si>
    <t>436.4211,0.8891315,0.4673779,1.847125,5.305802E-07,2.369705E-07,4.012346E-06,1,0.1301033,0.07622264,0.7112495,-0.07806987,0.6944202,0,0,0,0,117.1774,149.7128,0,1,0,0,0,-9.530303E-11,-9.133637E-10,3.557842E-09,1,1,-4.039226E-10,-1.106271E-09,1.123812E-09,1,1,1,0,0,0,-9.530303E-11,-9.133637E-10,3.557842E-09,1,1,-4.039226E-10,-1.106271E-09,1.123812E-09,1,2,1,0,0,0,0,0,0,1,1,0.006093782,0.005576068,0.004533824,0.9999557</t>
  </si>
  <si>
    <t>436.4716,0.8891315,0.4673779,1.847125,5.310099E-07,2.365722E-07,4.016759E-06,1,0.1301033,0.0680357,0.7150337,-0.07027868,0.692213,0,0,0,0,117.1774,149.7128,0,1,0,0,0,2.538486E-10,-2.815282E-10,3.001688E-09,0.9999999,1,3.359367E-10,-2.79613E-10,3.105694E-09,0.9999999,1,1,0,0,0,1.75844E-10,-1.167769E-10,1.410964E-09,0.9999999,1,4.212309E-10,-7.097659E-10,3.750287E-09,0.9999999,2,1,0,0,0,0,0,0,1,1,0.007549634,0.01066877,-0.0004789103,0.9999143</t>
  </si>
  <si>
    <t>436.5209,0.8891315,0.4673779,1.847125,5.309091E-07,2.37707E-07,4.013666E-06,1,0.1301033,0.06621945,0.7209244,-0.06955754,0.686327,0,0,0,0,114.1729,145.874,0,1,0,0,0,1.56153E-10,5.832836E-10,-6.973342E-10,1,1,-4.840768E-10,2.97155E-09,3.3537E-09,1,1,1,0,0,0,-2.5704E-10,5.515191E-10,-2.397199E-09,1,1,-5.798406E-10,2.135543E-10,3.290732E-09,1,2,1,0,0,0,0,0,0,1,1,0.01098469,0.009738946,-0.0161494,0.9997619</t>
  </si>
  <si>
    <t>436.5717,0.8891315,0.4673779,1.847125,5.309668E-07,2.391755E-07,4.016428E-06,1,0.1301033,0.06948721,0.7262732,-0.07423275,0.6798443,0,0,0,0,111.1683,142.0352,0,1,0,0,0,0,0,0,1,1,1.497753E-10,8.319558E-09,-1.230908E-08,1,1,1,0,0,0,5.769278E-11,1.468493E-09,2.762313E-09,1,1,1.867085E-10,5.644388E-09,-5.007971E-09,1,2,1,0,0,0,0,0,0,1,1,0.01648332,0.006844618,-0.02032695,0.9996339</t>
  </si>
  <si>
    <t>436.622,0.8891315,0.4673779,1.847125,5.307466E-07,2.366358E-07,4.014527E-06,1,0.1301033,0.07590292,0.7320332,-0.08268877,0.6719589,0,0,0,0,111.1683,142.0352,0,1,0,0,0,2.200587E-10,-7.58752E-11,5.041745E-10,1,1,-2.688805E-10,-5.013646E-09,-5.421132E-09,1,1,1,0,0,0,-4.40355E-10,-2.463904E-09,-2.405046E-09,1,1,9.557024E-11,-1.633223E-09,-3.21271E-09,1,2,1,0,0,0,0,0,0,1,1,0.01385016,0.004379496,-0.01550901,0.999774</t>
  </si>
  <si>
    <t>436.6719,0.8891315,0.4673779,1.847125,5.306574E-07,2.37049E-07,4.01508E-06,1,0.1301033,0.08206458,0.7358797,-0.09067844,0.6659759,0,0,0,0,111.1683,142.0352,0,1,0,0,0,2.341975E-10,-6.836243E-10,2.640288E-10,1,1,-1.50925E-09,2.82326E-09,-1.417816E-08,1,1,1,0,0,0,-3.233594E-10,1.09685E-09,2.895482E-10,1,1,-2.071208E-09,3.747659E-09,-1.733146E-08,1,2,1,0,0,0,0,0,0,1,1,0.001835547,0.0007137025,-0.009640693,0.9999516</t>
  </si>
  <si>
    <t>436.7215,0.8891315,0.4673779,1.847125,5.287529E-07,2.3218E-07,4.012087E-06,1,0.1301033,0.08727706,0.7378546,-0.09724966,0.6621902,0,0,0,0,111.1683,142.0352,0,1,0,0,0,-1.618676E-09,-3.297883E-09,-5.482613E-09,1,1,-2.923531E-09,-1.251035E-08,-1.059574E-08,1,1,1,0,0,0,-2.858056E-10,-1.571133E-09,2.489791E-09,1,1,-2.839922E-09,-1.165642E-08,-9.451623E-09,1,2,1,0,0,0,0,0,0,1,1,-9.598094E-05,-0.000672789,-0.002088734,0.9999976</t>
  </si>
  <si>
    <t>436.7715,0.8891315,0.4673779,1.847125,5.296345E-07,2.320785E-07,4.015161E-06,1,0.1301033,0.09032936,0.7387397,-0.1010724,0.6602187,0,0,0,0,114.1729,145.874,0,1,0,0,0,0,0,0,1,1,3.190178E-09,-4.982799E-09,-1.041207E-08,1,1,1,0,0,0,8.815345E-10,-1.014906E-10,3.07375E-09,1,1,1.847434E-09,-4.645113E-09,-1.181689E-08,1,2,1,0,0,0,0,0,0,1,1,-0.003378462,-0.0005489222,2.212458E-05,0.9999939</t>
  </si>
  <si>
    <t>436.8221,0.8891315,0.4673779,1.847125,5.326763E-07,2.288331E-07,4.028686E-06,1,0.1301033,0.09219772,0.7382986,-0.103114,0.6601381,0,0,0,0,114.1729,145.874,0,1,0,0,0,7.18001E-10,-1.279917E-09,5.137854E-09,1,1,4.087084E-09,-1.165367E-09,2.692513E-08,1,1,1,0,0,0,2.323876E-09,-1.965438E-09,8.387992E-09,1,1,3.32622E-09,-3.439377E-10,2.005248E-08,1,2,1,0,0,0,0,0,0,1,1,-0.003650285,-0.00286444,0.002627312,0.9999856</t>
  </si>
  <si>
    <t>436.8714,0.8891315,0.4673779,1.847125,5.314442E-07,2.356148E-07,4.008168E-06,1,0.1301033,0.09271129,0.7375149,-0.1034608,0.6608875,0,0,0,0,111.1683,142.0352,0,1,0,0,0,-2.634906E-10,2.430887E-09,-8.390495E-09,1,1,-1.633803E-09,9.290821E-09,-8.626587E-09,1,1,1,0,0,0,-9.686235E-10,4.350793E-09,-1.212892E-08,1,1,-8.873761E-10,6.022022E-09,-1.035966E-08,1,2,1,0,0,0,0,0,0,1,1,-0.002542844,-0.0004626433,0.001198966,0.9999958</t>
  </si>
  <si>
    <t>436.9209,0.8891315,0.4673779,1.847125,5.310973E-07,2.483812E-07,4.015838E-06,1,0.1301033,0.09323899,0.73709,-0.1039387,0.6612122,0,0,0,0,111.1683,142.0352,0,1,0,0,0,-2.678932E-10,7.977657E-09,5.66671E-09,1,1,2.431132E-10,1.001346E-08,-1.094926E-08,1,1,1,0,0,0,-7.908803E-11,4.788681E-09,2.003781E-09,1,1,-1.944025E-11,1.290946E-08,1.447233E-10,1,2,1,0,0,0,0,0,0,1,1,0.0005904813,0.0005753278,0.0006747864,0.9999995</t>
  </si>
  <si>
    <t>436.9712,0.8891315,0.4673779,1.847125,5.298242E-07,2.502564E-07,4.009798E-06,1,0.1301033,0.09210601,0.7365059,-0.1024326,0.6622562,0,0,0,0,111.1683,142.0352,0,1,0,0,0,-1.276455E-09,-6.414638E-10,-7.436798E-09,1,1,-2.514222E-09,8.632361E-10,-2.755642E-08,1,1,1,0,0,0,3.257666E-12,2.516652E-09,1.395734E-09,1,1,-3.076023E-09,-4.31889E-10,-2.963625E-08,1,2,1,0,0,0,0,0,0,1,1,-0.005463144,-0.001272025,0.006717013,0.9999617</t>
  </si>
  <si>
    <t>437.0213,0.8891315,0.4673779,1.847125,5.293358E-07,2.404499E-07,4.047507E-06,1,0.1301033,0.09075958,0.7355604,-0.1005748,0.6637758,0,0,0,0,111.1683,142.0352,0,1,0,0,0,3.939346E-10,-3.755082E-09,2.422094E-08,1,1,-1.447912E-09,-6.925795E-09,2.093529E-08,1,1,1,0,0,0,-8.823295E-10,-6.05151E-09,1.348857E-08,1,1,-1.221476E-09,-6.354735E-09,1.805999E-08,1,2,1,0,0,0,0,0,0,1,1,-0.003121522,-0.002595638,0.003016544,0.9999869</t>
  </si>
  <si>
    <t>437.0714,0.8891315,0.4673779,1.847125,5.291588E-07,2.411039E-07,4.060524E-06,1,0.1301033,0.08791751,0.7343916,-0.09694745,0.6659885,0,0,0,0,114.1729,145.874,0,1,0,0,0,-3.218118E-10,5.501089E-10,4.246513E-09,1,1,-2.478031E-10,1.258693E-09,2.323526E-08,1,1,1,0,0,0,1.449546E-10,1.038978E-10,8.770102E-09,1,1,-5.993837E-10,1.155523E-10,2.592811E-08,1,2,1,0,0,0,0,0,0,1,1,-0.005440673,-0.0004919883,0.008330082,0.9999502</t>
  </si>
  <si>
    <t>437.1219,0.8891315,0.4673779,1.847125,5.290908E-07,2.443077E-07,4.045508E-06,1,0.1301033,0.08377859,0.7324973,-0.09168301,0.6693453,0,0,0,0,93.14102,119.0025,0,1,0,0,0,8.654247E-11,3.128908E-09,-6.963261E-09,1,1,7.156571E-10,-2.198381E-09,-1.808067E-08,1,1,1,0,0,0,-1.54484E-10,7.486589E-11,-8.053229E-09,1,1,4.043469E-12,-1.593338E-09,-1.74299E-08,1,2,1,0,0,0,0,0,0,1,1,-0.01218454,-0.005857052,0.01610922,0.9997789</t>
  </si>
  <si>
    <t>437.1715,0.8891315,0.4673779,1.847125,5.272628E-07,2.41694E-07,4.030407E-06,1,0.1301033,0.07769489,0.730546,-0.08431713,0.6731691,0,0,0,0,96.14557,122.8413,0,1,0,0,0,-9.139431E-10,-1.306906E-09,-7.550465E-09,1,1,-1.019517E-09,-2.245323E-09,-1.904077E-08,1,1,1,0,0,0,-9.139431E-10,-1.306906E-09,-7.550465E-09,1,1,-5.325583E-10,-2.108305E-09,-1.906466E-08,1,2,1,0,0,0,0,0,0,1,1,-0.005185322,-0.000754674,0.01198198,0.9999145</t>
  </si>
  <si>
    <t>437.2217,0.8891315,0.4673779,1.847125,5.277581E-07,2.47042E-07,4.012316E-06,1,0.1301033,0.0714424,0.7297218,-0.07716455,0.6756092,0,0,0,0,108.1638,138.1965,0,1,0,0,0,2.475784E-10,2.674007E-09,-9.045972E-09,1,1,2.581303E-11,-2.872227E-09,-1.110291E-09,1,1,1,0,0,0,2.475784E-10,2.674007E-09,-9.045972E-09,1,1,2.581303E-11,-2.872227E-09,-1.110291E-09,1,2,1,0,0,0,0,0,0,1,1,-0.0009851579,0.001151137,0.008905757,0.9999591</t>
  </si>
  <si>
    <t>437.2711,0.8891315,0.4673779,1.847125,5.29592E-07,2.429297E-07,4.012475E-06,1,0.1301033,0.06302213,0.7284367,-0.06762578,0.6788482,0,0,0,0,108.1638,138.1965,0,1,0,0,0,8.778994E-10,-9.436461E-10,8.378264E-10,1,1,9.559867E-10,-3.168619E-09,-6.792544E-10,1,1,1,0,0,0,9.559867E-10,-3.168619E-09,-6.792544E-10,1,1,1.041923E-09,-3.116214E-09,-4.379399E-09,1,2,1,0,0,0,0,0,0,1,1,-0.01148981,-0.004293656,0.02029693,0.9997187</t>
  </si>
  <si>
    <t>437.3218,0.8900234,0.4674933,1.84709,5.297832E-07,2.40179E-07,4.025153E-06,1,0.1301033,0.05383047,0.7276971,-0.05749115,0.6813619,0,0,0,0,111.1683,142.0352,0,1,0.002972955,0.0003845847,-0.0001167772,-1.680426E-10,-3.327605E-09,9.131692E-09,1,1,-5.27236E-10,-3.904447E-09,5.586434E-09,1,1,1,0,0,0,3.591934E-10,5.768414E-10,3.545257E-09,1,1,-5.692913E-10,-6.707928E-09,9.862657E-09,1,2,1,0,0,0,0,0,0,1,1,-0.003118237,0.002543766,0.01191318,0.9999208</t>
  </si>
  <si>
    <t>437.372,0.9023722,0.4692343,1.84661,5.299586E-07,2.345478E-07,4.026131E-06,1,0.1301033,0.04520173,0.7277027,-0.04818112,0.6827036,0,0,0,0,102.0606,130.4243,0,1,0.01779732,0.002599875,-0.0006869108,9.358074E-11,-2.256011E-09,-2.8663E-09,1,1,1.885213E-10,-7.492348E-09,2.898157E-09,0.9999999,1,1,0,0,0,8.169676E-11,-3.375157E-09,3.842976E-09,0.9999999,1,1.437342E-10,-5.628786E-09,2.039817E-09,0.9999999,2,1,0,0,0,0,0,0,1,1,-0.005216784,-0.0005933738,0.01268872,0.9999056</t>
  </si>
  <si>
    <t>437.4211,0.9200999,0.4721102,1.845962,5.295818E-07,2.30745E-07,4.031654E-06,1,0.1301033,0.0380854,0.7277775,-0.04054944,0.6835533,0,0,0,0,101.6823,130.0446,0,1,0.02068328,0.003556901,-0.0007262118,-6.524419E-11,-2.484267E-09,2.789035E-09,1,1,-1.232119E-10,4.336628E-09,8.243913E-09,1,1,1,0,0,0,-3.115633E-10,-1.31862E-09,2.733099E-09,1,1,-4.312356E-11,1.470256E-09,6.441541E-09,1,2,1,0,0,0,0,0,0,1,1,-0.0006963282,0.001525514,0.005049511,0.9999855</t>
  </si>
  <si>
    <t>437.4719,0.940598,0.4758554,1.845245,5.295846E-07,2.378656E-07,4.03161E-06,1,0.1301033,0.03097058,0.7274701,-0.03290759,0.6846496,0,0,0,0,107.058,137.0869,0,1,0.01766867,0.003380304,-0.0006186765,-7.10769E-11,5.637544E-09,-6.77448E-10,1,1,-7.10769E-11,5.637544E-09,-6.77448E-10,1,1,1,0,0,0,7.385886E-11,1.483092E-09,6.343555E-10,1,1,-2.260803E-10,7.840176E-09,-2.384622E-09,1,2,1,0,0,0,0,0,0,1,1,-0.008982516,-0.003102017,0.01310602,0.9998688</t>
  </si>
  <si>
    <t>437.522,0.9574611,0.4792818,1.844659,5.29638E-07,2.359262E-07,4.033323E-06,1,0.1301033,0.02467922,0.7270902,-0.02617276,0.6855989,0,0,0,0,103.3971,132.5905,0,1,0.01759029,0.003768956,-0.0006041399,4.605362E-11,-1.978248E-09,1.792201E-09,1,1,-1.059383E-10,-1.826749E-09,2.580308E-09,1,1,1,0,0,0,7.345308E-12,3.890641E-11,-7.963591E-11,1,1,-1.450655E-10,-3.853445E-09,3.709267E-09,1,2,1,0,0,0,0,0,0,1,1,-0.001001007,0.001942009,0.004096844,0.9999892</t>
  </si>
  <si>
    <t>437.5717,0.9737464,0.5341244,1.843632,5.301483E-07,2.30123E-07,4.046177E-06,1,0.1301033,0.01948089,0.727668,-0.02068404,0.6853408,0,0,0,0,102.7104,131.9166,0,1,0.01461305,0.003347226,-0.0005009847,3.338075E-10,-3.085021E-09,6.566564E-09,1,1,2.461878E-10,-1.362993E-09,1.059547E-09,1,1,1,-0.0004982724,0.07788242,-0.0006967995,1.764518E-10,-2.718216E-09,6.285664E-09,1,1,3.047558E-10,-2.007821E-09,-3.714455E-10,1,2,1,0,0,0,0,0,0,1,1,-0.0001178318,0.002916205,0.002561186,0.9999924</t>
  </si>
  <si>
    <t>437.6211,0.9846858,0.585096,1.836424,5.301899E-07,2.336018E-07,4.041169E-06,1,0.1301033,0.01541144,0.7287926,-0.01641194,0.6843643,0,0,0,0,101.8399,131.1176,0,1,0.01163627,0.002898521,-0.0004374561,2.083567E-11,1.739385E-09,-2.504027E-09,1,1,1.866135E-10,4.900413E-09,-4.412466E-09,1,1,1,-0.0005692006,0.04766545,-0.01327551,2.083567E-11,1.739385E-09,-2.504027E-09,1,1,1.866135E-10,4.900413E-09,-4.412466E-09,1,2,1,0,0,0,0,0,0,1,1,0.001001963,0.001968327,0.0002110332,0.9999974</t>
  </si>
  <si>
    <t>437.6714,1.000727,0.6556568,1.825098,5.301953E-07,2.357575E-07,4.040879E-06,1,0.1301033,0.01129283,0.7295189,-0.01204855,0.6837613,0,0,0,0,101.027,130.3858,0,1,0.02318492,0.006116157,-0.00102053,2.693773E-12,1.077856E-09,-1.448605E-10,1,1,-1.231774E-10,-1.940884E-09,-5.103893E-10,1,1,1,-0.002601962,0.08184039,-0.008667486,2.693773E-12,1.077856E-09,-1.448605E-10,1,1,-1.231774E-10,-1.940884E-09,-5.103893E-10,1,2,1,0,0,0,0,0,0,1,1,-0.001804726,-0.001498804,0.002144522,0.9999949</t>
  </si>
  <si>
    <t>437.7216,1.045251,0.754366,1.820397,5.301968E-07,2.308791E-07,4.041251E-06,1,0.1301033,0.006728177,0.7299789,-0.007186765,0.6833989,0,0,0,0,99.84846,129.3086,0,1,0.06087457,0.01703142,0.00313196,-3.205724E-12,-2.040496E-09,1.638972E-10,1,1,2.035686E-11,1.856006E-10,-4.35191E-10,1,1,1,-0.004079386,0.08732168,-0.0005132802,4.605561E-12,-2.837871E-09,2.082963E-10,1,1,-3.706899E-11,4.720002E-12,-3.850285E-10,1,2,1,0,0,0,0,0,0,1,1,-0.0006863997,0.0001670621,0.002149731,0.9999975</t>
  </si>
  <si>
    <t>437.7715,1.096667,0.8491611,1.822454,5.301652E-07,2.307675E-07,4.041146E-06,1,0.1301033,0.001199419,0.7303798,-0.00128255,0.683039,0,0,0,0,95.19328,123.9236,0,1,0.06045543,0.01797659,4.278996E-05,6.523121E-12,8.264176E-10,-5.855285E-11,1,1,-2.942914E-11,-1.580392E-09,-5.129302E-11,1,1,1,-0.004360172,0.07288411,-0.0003150502,-3.810073E-11,-9.380376E-10,-4.735445E-11,1,1,-2.764409E-11,-4.308939E-09,1.769817E-10,1,2,1,0,0,0,0,0,0,1,1,-0.000961686,0.002395291,0.001889194,0.9999947</t>
  </si>
  <si>
    <t>437.8214,1.147773,0.9256969,1.825079,5.301737E-07,2.297985E-07,4.041434E-06,1,0.1301033,-0.004363874,0.7311351,0.004676883,0.6822027,0,0,0,0,93.04913,121.8732,0,1,0.04887418,0.01534516,0.003584222,-8.894691E-13,1.347235E-09,2.792967E-11,1,1,2.018671E-11,-4.273089E-09,4.922183E-10,1,1,1,-0.003914444,0.05185934,-0.0001429461,9.434161E-12,-2.316238E-09,2.598697E-10,1,1,1.032363E-11,-3.663473E-09,2.319401E-10,1,2,1,0,0,0,0,0,0,1,1,-0.001152227,0.0003739356,0.002317178,0.9999964</t>
  </si>
  <si>
    <t>437.8715,1.178296,0.9761778,1.824784,5.300756E-07,2.303998E-07,4.039754E-06,1,0.1301033,-0.009949022,0.7315717,0.01067831,0.6816084,0,0,0,0,91.18266,120.0687,0,1,0.02276745,0.007511772,-0.001098884,-8.05056E-11,2.566374E-09,-9.10464E-10,1,1,-8.690831E-11,2.795244E-09,-5.38475E-10,1,1,1,-0.002604457,0.02843456,-5.60192E-05,-1.767305E-11,-1.965039E-09,-7.692459E-10,1,1,-7.903767E-11,7.537723E-09,-2.617158E-10,1,2,1,0,0,0,0,0,0,1,1,-0.0004213204,0.0008083865,0.001748316,0.9999979</t>
  </si>
  <si>
    <t>437.9226,1.19495,1.007566,1.835271,5.300852E-07,2.26141E-07,4.037862E-06,1,0.1301033,-0.01507477,0.7317747,0.01619427,0.6811875,0,0,0,0,76.71184,101.3802,0,1,0.01155495,0.004106987,0.00544184,4.856201E-12,-2.129438E-09,-9.462722E-10,1,1,-3.696966E-11,-8.402612E-12,-1.999266E-09,1,1,1,-0.002380371,0.01779567,0.01195348,4.856201E-12,-2.129438E-09,-9.462722E-10,1,1,-3.696966E-11,-8.402612E-12,-1.999266E-09,1,2,1,0,0,0,0,0,0,1,1,-0.001104909,6.40732E-05,0.002452456,0.9999963</t>
  </si>
  <si>
    <t>437.9709,1.199948,1.025237,1.843448,5.298597E-07,2.328073E-07,4.038684E-06,1,0.1301033,-0.01985128,0.7319054,0.021342,0.6807826,0,0,0,0,68.22612,90.35927,0,1,0.003036204,0.001211227,0.005856484,-1.127726E-10,3.333176E-09,4.10471E-10,1,1,-2.76957E-10,2.387213E-09,-2.333617E-09,1,1,1,-0.001189544,0.009912994,-1.701808E-05,-1.127726E-10,3.333176E-09,4.10471E-10,1,1,-2.76957E-10,2.387213E-09,-2.333617E-09,1,2,1,0,0,0,0,0,0,1,1,-0.0009485499,0.00139696,0.002157959,0.9999964</t>
  </si>
  <si>
    <t>438.0213,1.20036,1.03232,1.846934,5.29948E-07,2.367979E-07,4.048965E-06,1,0.1301033,-0.02370489,0.7318656,0.02549196,0.6805593,0,0,0,0,70.63565,93.62943,0,1,0,0,0,4.416138E-11,1.995302E-09,5.140762E-09,1,1,-1.555382E-10,-1.256823E-09,3.552849E-09,1,1,1,-0.000219062,0.001687277,-2.261713E-06,4.416138E-11,1.995302E-09,5.140762E-09,1,1,-1.555382E-10,-1.256823E-09,3.552849E-09,1,2,1,0,0,0,0,0,0,1,1,0.0001487588,-0.0004369367,0.0008554915,0.9999994</t>
  </si>
  <si>
    <t>438.0721,1.201905,1.022581,1.849836,5.294729E-07,2.322734E-07,4.043964E-06,1,0.1301033,-0.02607712,0.7318535,0.02804975,0.6803849,0,0,0,0,65.34546,86.63908,0,1,0,0,0,-2.37553E-10,-2.262266E-09,-2.501626E-09,1,1,1.829147E-10,-2.838845E-09,-3.92992E-09,1,1,1,0.001962361,-0.01454386,0.003047217,-2.37553E-10,-2.262266E-09,-2.501626E-09,1,1,1.829147E-10,-2.838845E-09,-3.92992E-09,1,2,1,0,0,0,0,0,0,1,1,0.002337216,0.002259928,-0.003770917,0.9999875</t>
  </si>
  <si>
    <t>438.1217,1.202306,1.019896,1.850543,5.292865E-07,2.319868E-07,4.044428E-06,1,0.1301033,-0.02657945,0.7325181,0.02864805,0.6796249,0,0,0,0,75.76823,100.4674,0,1,0,0,0,-9.321027E-11,-1.433178E-10,2.316831E-10,1,1,-7.025888E-10,4.188589E-09,-1.894524E-09,1,1,1,0,0,0,-9.321027E-11,-1.433178E-10,2.316831E-10,1,1,-5.548392E-10,1.110192E-09,-1.705522E-09,1,2,1,0,0,0,0,0,0,1,1,0.002376792,0.002726273,-0.002605875,0.9999901</t>
  </si>
  <si>
    <t>438.1711,1.202373,1.019445,1.850662,5.293832E-07,2.309208E-07,4.049067E-06,1,0.1301033,-0.02558424,0.7346289,0.02774491,0.6774186,0,0,0,0,80.98127,107.3828,0,1,0,0,0,1.232592E-10,-8.379791E-10,6.7983E-10,1,1,1.752967E-10,-2.331535E-09,9.263559E-09,1,1,1,0,0,0,-2.650681E-11,-2.280104E-10,3.95877E-09,1,1,1.741792E-10,-2.327774E-09,5.936026E-09,1,2,1,0,0,0,0,0,0,1,1,0.008593708,0.00812616,-0.008534607,0.9998934</t>
  </si>
  <si>
    <t>438.2212,1.202384,1.019369,1.850682,5.291978E-07,2.359565E-07,4.048993E-06,1,0.1301033,-0.02341565,0.7370925,0.02557336,0.6749017,0,0,0,0,83.59016,110.843,0,1,0,0,0,-1.428434E-11,2.842057E-09,5.648251E-10,1,1,8.772025E-11,2.697443E-09,-3.011561E-09,1,1,1,0,0,0,-1.711452E-10,2.19368E-09,-6.386648E-10,1,1,2.239761E-10,3.710057E-09,-2.114456E-09,1,2,1,0,0,0,0,0,0,1,1,0.003871569,0.003734979,-0.005569271,0.9999702</t>
  </si>
  <si>
    <t>438.271,1.202386,1.019356,1.850685,5.291512E-07,2.369989E-07,4.046709E-06,1,0.1301033,-0.02032338,0.7403,0.02240246,0.6715959,0,0,0,0,83.58942,110.8421,0,1,0,0,0,0,0,0,1,1,-8.863338E-10,6.353067E-09,-3.668556E-09,1,1,1,0,0,0,-4.65972E-11,1.042309E-09,-2.283606E-09,1,1,-4.89182E-10,5.667881E-09,-7.234863E-10,1,2,1,0,0,0,0,0,0,1,1,0.006420231,0.008597851,-0.01021504,0.9998902</t>
  </si>
  <si>
    <t>438.3224,1.202387,1.019354,1.850685,5.291531E-07,2.413923E-07,4.046358E-06,1,0.1301033,-0.01514091,0.7446402,0.01690131,0.6670804,0,0,0,0,86.20138,114.3057,0,1,0,0,0,-3.657077E-11,2.736344E-09,2.898609E-10,1,1,2.42132E-10,-9.92012E-09,-5.957717E-10,1,1,1,0,0,0,3.844898E-11,1.657171E-09,-6.409592E-10,1,1,1.761229E-10,-7.282645E-09,3.276057E-10,1,2,1,0,0,0,0,0,0,1,1,0.007541936,0.008723186,-0.01417379,0.9998331</t>
  </si>
  <si>
    <t>438.3717,1.202387,1.019354,1.850685,5.292714E-07,2.469273E-07,4.049125E-06,1,0.1301033,-0.009207848,0.7484635,0.0103943,0.6630306,0,0,0,0,83.5892,110.8419,0,1,0,0,0,5.833625E-11,1.750875E-09,1.819713E-09,0.9999999,1,2.23034E-10,4.182652E-10,2.274589E-09,1,1,1,0,0,0,5.984553E-11,3.784066E-09,9.471741E-10,1,1,1.759776E-10,2.414488E-09,3.566822E-09,0.9999999,2,1,0,0,0,0,0,0,1,1,0.004463253,0.00105883,-0.009821725,0.9999411</t>
  </si>
  <si>
    <t>438.4223,1.202387,1.019354,1.850685,5.288487E-07,2.556926E-07,4.050201E-06,1,0.1301033,-0.004355706,0.7507789,0.004950901,0.6605207,0,0,0,0,86.20135,114.3057,0,1,0,0,0,-2.303629E-10,3.460117E-09,3.139651E-10,1,1,-1.752485E-10,5.307377E-09,2.963746E-10,1,1,1,0,0,0,-1.925096E-10,5.305185E-09,7.6169E-10,1,1,-2.303629E-10,3.460117E-09,3.139651E-10,1,2,1,0,0,0,0,0,0,1,1,0.003415702,0.001589709,-0.005267595,0.999979</t>
  </si>
  <si>
    <t>438.4716,1.202387,1.019354,1.850685,5.288682E-07,2.544737E-07,4.050606E-06,1,0.1301033,0.0005599056,0.7529804,-0.0006406851,0.6580424,0,0,0,0,83.5892,110.8419,0,1,0,0,0,8.644602E-12,5.13686E-10,2.058928E-10,1,1,-1.091538E-11,3.978561E-09,9.850325E-11,1,1,1,0,0,0,1.082316E-11,-1.732571E-09,1.990376E-10,1,1,-3.8302E-11,1.125444E-08,1.292263E-10,1,2,1,0,0,0,0,0,0,1,1,0.007159471,0.002262156,-0.008979051,0.9999315</t>
  </si>
  <si>
    <t>438.5218,1.202387,1.019354,1.850685,5.289513E-07,2.69413E-07,4.051423E-06,1,0.1301033,0.004230807,0.754074,-0.004857713,0.6567578,0,0,0,0,86.20135,114.3057,0,1,0,0,0,3.664389E-11,1.076425E-08,4.32E-10,1,1,1.213115E-12,6.332666E-09,-5.73E-12,1,1,1,0,0,0,4.639376E-11,4.174936E-09,3.850736E-10,1,1,2.355895E-11,1.501386E-08,4.967667E-10,1,2,1,0,0,0,0,0,0,1,1,0.006758236,-0.001175199,-0.00287224,0.9999722</t>
  </si>
  <si>
    <t>438.5711,1.202387,1.019354,1.850685,5.287551E-07,2.741925E-07,4.051115E-06,1,0.1301033,0.007620892,0.7543342,-0.008758081,0.6563881,0,0,0,0,83.5892,110.8419,0,1,0,0,0,-7.463615E-11,2.577859E-09,-1.662E-10,1,1,-1.480735E-10,1.828942E-09,-1.911307E-10,1,1,1,0,0,0,-1.216139E-10,2.201597E-09,-1.431461E-10,1,1,-1.799173E-10,1.828936E-09,-2.178862E-10,1,2,1,0,0,0,0,0,0,1,1,0.01171099,-0.003520297,-0.006183957,0.9999061</t>
  </si>
  <si>
    <t>438.6211,1.202387,1.019354,1.850685,5.287599E-07,2.774863E-07,4.050857E-06,1,0.1301033,0.009291953,0.7526289,-0.01062351,0.6582937,0,0,0,0,86.20135,114.3057,0,1,0,0,0,-1.376212E-10,-5.408583E-09,-5.256117E-10,1,1,-4.534585E-11,2.013786E-08,-1.12332E-09,1,1,1,0,0,0,4.810746E-12,3.293853E-09,-2.578919E-10,1,1,-2.264983E-11,1.836783E-08,-7.65053E-10,1,2,1,0,0,0,0,0,0,1,1,0.00716157,-0.006957611,0.001521504,0.9999491</t>
  </si>
  <si>
    <t>438.6711,1.202387,1.019354,1.850685,5.283936E-07,2.571242E-07,4.04837E-06,1,0.1301033,0.01054863,0.7512435,-0.01201002,0.6598316,0,0,0,0,86.20135,114.3057,0,1,0,0,0,-1.678835E-11,-4.97801E-09,-4.213359E-10,1,1,1.673396E-10,-6.016706E-09,-1.291044E-09,1,1,1,0,0,0,-2.120114E-10,-9.975513E-09,-1.540755E-09,1,1,2.634319E-10,-1.228951E-09,-6.537316E-10,1,2,1,0,0,0,0,0,0,1,1,0.005577968,-4.815889E-06,-0.002713259,0.9999807</t>
  </si>
  <si>
    <t>438.7223,1.215435,1.023206,1.857036,5.281572E-07,2.468692E-07,4.048551E-06,1,0.1301033,0.01197304,0.7503061,-0.01359393,0.6608424,0,0,0,0,83.55823,110.8111,0,1,0.02749176,0.008174231,0.01145753,-1.75199E-10,-5.730949E-09,-3.01488E-10,0.9999999,1,-1.771359E-10,-2.186966E-09,-7.708977E-10,0.9999999,1,1,0,0,0,-6.119218E-11,-4.524046E-09,4.819775E-10,0.9999999,1,-1.790728E-10,1.357016E-09,-1.240308E-09,0.9999999,2,1,0,0,0,0,0,0,1,1,0.009996336,-0.0002748733,-0.004365171,0.9999402</t>
  </si>
  <si>
    <t>438.7715,1.275039,1.040823,1.877798,5.280391E-07,2.468475E-07,4.048183E-06,1,0.1301033,0.01349203,0.750311,-0.01532034,0.6607697,0,0,0,0,75.19353,99.89439,0,1,0.0851222,0.02495375,0.03085189,-1.647276E-11,5.588818E-11,-2.92453E-10,1,1,-6.423086E-10,-1.212205E-08,-1.645176E-09,1,1,1,0,0,0,-1.017625E-10,-7.769363E-11,-7.611842E-11,1,1,-5.852921E-10,-8.523407E-09,-1.439779E-09,1,2,1,0,0,0,0,0,0,1,1,0.01387386,0.00418757,-0.004962477,0.9998826</t>
  </si>
  <si>
    <t>438.8224,1.368857,1.067959,1.913369,5.277093E-07,2.473828E-07,4.04499E-06,1,0.1301033,0.01422696,0.7497366,-0.01612744,0.6613868,0,0,0,0,73.59396,98.29665,0,1,0.106766,0.03074162,0.03996404,1.56789E-11,1.836364E-09,-9.405586E-10,1,1,-2.056526E-10,-4.779451E-09,-4.002759E-09,0.9999999,1,1,0,0,0,-3.455156E-10,-1.301033E-09,-2.253956E-09,0.9999999,1,-2.725386E-10,-1.252212E-09,-3.823826E-09,0.9999999,2,1,0,0,0,0,0,0,1,1,0.00287382,-0.002489985,-0.001013164,0.9999923</t>
  </si>
  <si>
    <t>438.8726,1.467962,1.096918,1.940434,5.276956E-07,2.418838E-07,4.047469E-06,1,0.1301033,0.01492576,0.7486957,-0.01686691,0.6625312,0,0,0,0,68.61578,92.4641,0,1,0.1038845,0.03069878,0.01948557,1.210764E-11,-1.858005E-09,7.459108E-10,0.9999999,1,-1.076223E-10,-3.650627E-12,-4.037223E-10,0.9999999,1,1,0,0,0,-2.590409E-11,-3.641129E-09,1.732591E-09,0.9999999,1,2.288385E-12,-3.579223E-11,1.002785E-09,0.9999999,2,1,0,0,0,0,0,0,1,1,0.003287641,0.001287466,-0.004508293,0.9999835</t>
  </si>
  <si>
    <t>438.9224,1.562306,1.125089,1.95292,5.275263E-07,2.430901E-07,4.048623E-06,1,0.1301033,0.01527978,0.7467765,-0.01716708,0.664678,0,0,0,0,65.89618,89.73937,0,1,0.07832661,0.02382774,0.001855734,-6.290268E-11,-5.341354E-10,1.426069E-09,1,1,4.235826E-11,8.094568E-09,1.169304E-09,0.9999999,1,1,0,0,0,-1.064504E-10,1.740444E-09,-2.716776E-10,1,1,7.388679E-11,7.792111E-09,1.712155E-09,0.9999999,2,1,0,0,0,0,0,0,1,1,-0.006141579,-0.003781744,-0.001063799,0.9999735</t>
  </si>
  <si>
    <t>438.9721,1.629969,1.145869,1.951873,5.274479E-07,2.360903E-07,4.046024E-06,1,0.1301033,0.01634064,0.7451822,-0.01827217,0.6664102,0,0,0,0,63.38723,87.21985,0,1,0.05438374,0.01689686,-0.003854891,-7.981655E-12,-3.666535E-09,-8.156005E-10,1,1,5.369743E-11,3.686473E-10,-1.197308E-09,1,1,1,0,0,0,-7.052142E-11,-3.333226E-09,-1.785189E-09,1,1,5.369743E-11,3.686473E-10,-1.197308E-09,1,2,1,0,0,0,0,0,0,1,1,0.000610201,0.004087823,-0.007087435,0.999966</t>
  </si>
  <si>
    <t>439.0213,1.664681,1.156623,1.949293,5.269904E-07,2.374421E-07,4.042465E-06,1,0.1301033,0.01752968,0.7462407,-0.01966664,0.6651547,0,0,0,0,59.33444,82.30811,0,1,0.01990972,0.006191081,-0.002504619,-2.521872E-10,1.785473E-09,-1.67514E-09,1,1,-8.492634E-11,3.275884E-09,-2.385014E-09,1,1,1,0,0,0,-2.051126E-10,-4.336684E-10,-1.88332E-09,1,1,-8.492634E-11,3.275884E-09,-2.385014E-09,1,2,1,0,0,0,0,0,0,1,1,0.01161611,0.006955852,-0.003038486,0.9999036</t>
  </si>
  <si>
    <t>439.0717,1.681759,1.16192,1.947422,5.269158E-07,2.468301E-07,4.041814E-06,1,0.1301033,0.0174213,0.7473843,-0.01961277,0.6638739,0,0,0,0,62.56771,87.24562,0,1,0.008531052,0.002646528,-0.00110317,-7.512369E-11,5.820656E-09,-8.01992E-10,1,1,1.274511E-11,1.801468E-09,1.345271E-09,1,1,1,0,0,0,5.607707E-13,3.567391E-09,1.500873E-10,1,1,1.006139E-10,-2.217722E-09,3.492534E-09,1,2,1,0,0,0,0,0,0,1,1,-0.001374513,-0.0009452092,0.002408478,0.9999956</t>
  </si>
  <si>
    <t>439.1224,1.68403,1.162687,1.945359,5.272667E-07,2.526662E-07,4.040977E-06,1,0.1301033,0.01644287,0.7454948,-0.01840402,0.6660544,0,0,0,0,66.28039,92.66235,0,1,-0.006417661,-0.001781591,-0.00525733,2.190669E-10,3.360207E-09,-5.238326E-10,1,1,4.870657E-10,-4.344954E-09,2.98769E-09,0.9999999,1,1,0,0,0,1.319513E-10,2.475819E-09,-3.132256E-10,1,1,4.422649E-10,-7.532962E-09,3.467201E-09,0.9999999,2,1,0,0,0,0,0,0,1,1,-0.01016777,-0.008094317,0.002404131,0.9999126</t>
  </si>
  <si>
    <t>439.171,1.662604,1.156783,1.925451,5.270768E-07,2.449106E-07,4.036096E-06,1,0.1301033,0.01661292,0.7451816,-0.01857702,0.6663958,0,0,0,0,64.0541,89.58759,0,1,-0.03271884,-0.008956524,-0.03233034,-1.715622E-10,-3.968281E-09,-2.836394E-09,1,1,4.700536E-11,-3.15702E-09,-8.148883E-10,1,1,1,0,0,0,-1.819015E-11,-3.787276E-09,-2.043406E-09,1,1,-2.322413E-10,-3.842599E-09,-2.246481E-09,1,2,1,0,0,0,0,0,0,1,1,0.01360808,0.005710884,-0.004306451,0.9998817</t>
  </si>
  <si>
    <t>439.2215,1.647087,1.152744,1.904674,5.269333E-07,2.451501E-07,4.034764E-06,1,0.1301033,0.01608615,0.7467928,-0.01807511,0.6646166,0,0,0,0,66.65952,93.05305,0,1,-0.004308862,-0.0008957549,-0.01156305,-1.435712E-10,2.394752E-10,-1.331965E-09,1,1,-5.434077E-10,3.012564E-09,-1.901267E-09,1,1,1,0,0,0,0,0,0,1,1,-6.86979E-10,3.252039E-09,-3.233232E-09,1,2,1,0,0,0,0,0,0,1,1,0.006729842,0.005552778,0.001556896,0.9999607</t>
  </si>
  <si>
    <t>439.2716,1.643984,1.152001,1.898861,5.272851E-07,2.485995E-07,4.033824E-06,1,0.1301033,0.01588188,0.7505524,-0.01805067,0.6603734,0,0,0,0,67.07681,93.47871,0,1,0,0,0,1.863365E-10,7.605139E-11,2.792772E-10,1,1,8.023875E-11,9.659585E-09,-6.923606E-09,1,1,1,0,0,0,1.655023E-10,3.373377E-09,-1.219138E-09,1,1,1.809614E-10,3.508762E-09,-4.09043E-09,1,2,1,0,0,0,0,0,0,1,1,0.009940024,0.008454657,-0.002589922,0.9999114</t>
  </si>
  <si>
    <t>439.3212,1.643462,1.151876,1.897884,5.277671E-07,2.552989E-07,4.036272E-06,1,0.1301033,0.01507083,0.7524822,-0.01722923,0.6582147,0,0,0,0,65.05215,90.60545,0,1,0,0,0,1.940073E-10,3.461341E-09,1.206918E-09,1,1,1.942228E-10,1.287042E-08,4.811166E-10,0.9999999,1,1,0,0,0,2.878303E-10,3.237953E-09,1.241267E-09,0.9999999,1,3.321429E-10,1.451322E-08,7.742431E-10,0.9999999,2,1,0,0,0,0,0,0,1,1,-0.005201084,-0.003667462,0.003807149,0.9999723</t>
  </si>
  <si>
    <t>439.371,1.643375,1.151855,1.89772,5.280015E-07,2.580945E-07,4.035102E-06,1,0.1301033,0.01429505,0.753898,-0.01641258,0.6566309,0,0,0,0,67.25706,93.66291,0,1,0,0,0,7.027283E-11,-8.250181E-10,2.188055E-10,1,1,5.020566E-10,6.025211E-09,-1.792518E-09,0.9999999,1,1,0,0,0,1.639979E-10,3.62063E-09,-1.389821E-09,0.9999999,1,4.706394E-10,2.947844E-09,-1.683171E-09,0.9999999,2,1,0,0,0,0,0,0,1,1,-0.001869224,0.0008292292,0.0009764166,0.9999973</t>
  </si>
  <si>
    <t>439.4214,1.64336,1.151851,1.897692,5.280108E-07,2.588909E-07,4.033228E-06,1,0.1301033,0.01402352,0.7545553,-0.01613312,0.6558883,0,0,0,0,69.43497,96.69282,0,1,0,0,0,4.611131E-12,3.981954E-10,-9.372274E-10,1,1,-9.082244E-10,5.347857E-09,-8.798345E-09,1,1,1,0,0,0,4.611131E-12,3.981954E-10,-9.372274E-10,1,1,-7.927893E-10,4.739071E-10,-6.367185E-09,1,2,1,0,0,0,0,0,0,1,1,0.002211603,0.002164982,-0.002853445,0.9999911</t>
  </si>
  <si>
    <t>439.4781,1.643357,1.15185,1.897688,5.278358E-07,2.628219E-07,4.029929E-06,1,0.1301033,0.01387681,0.7571914,-0.01609473,0.6528473,0,0,0,0,56.41738,78.56438,0,1,0,0,0,7.500466E-12,2.599425E-09,-1.847589E-09,1,1,2.884221E-10,6.532432E-09,-5.672794E-09,1,1,1,0,0,0,-1.824391E-10,1.331557E-09,-1.452264E-09,1,1,1.927782E-10,4.4179E-09,-4.43284E-09,1,2,1,0,0,0,0,0,0,1,1,0.01257261,0.005975371,0.0007437241,0.9999029</t>
  </si>
  <si>
    <t>439.5274,1.643357,1.15185,1.897687,5.2809E-07,2.58703E-07,4.034272E-06,1,0.1301033,0.01264329,0.7595309,-0.01476969,0.6501807,0,0,0,0,67.26724,93.67332,0,1,0,0,0,3.438471E-11,-4.556837E-09,1.920778E-09,1,1,3.371681E-11,-1.261676E-09,2.858982E-09,1,1,1,0,0,0,2.197758E-10,4.378649E-10,2.422158E-09,1,1,4.382973E-11,-8.302639E-10,2.804924E-09,1,2,1,0,0,0,0,0,0,1,1,0.01088532,0.003147771,0.001320101,0.9999349</t>
  </si>
  <si>
    <t>439.5772,1.643357,1.15185,1.897687,5.277498E-07,2.402512E-07,4.035468E-06,1,0.1301033,0.01111677,0.7604305,-0.01302159,0.6491936,0,0,0,0,69.43725,96.69508,0,1,0,0,0,-1.924976E-10,-8.710071E-09,4.575693E-10,1,1,-2.707826E-10,-5.254756E-09,1.764307E-09,1,1,1,0,0,0,-1.476239E-10,-9.741682E-09,7.385431E-10,1,1,-1.302607E-10,5.809347E-09,1.063625E-09,1,2,1,0,0,0,0,0,0,1,1,-0.009627086,-0.01282692,0.005131604,0.9998581</t>
  </si>
  <si>
    <t>439.6284,1.643357,1.15185,1.897687,5.2734E-07,2.413962E-07,4.034451E-06,1,0.1301033,0.00915871,0.7510158,-0.01041953,0.6601385,0,0,0,0,71.60716,99.71685,0,1,0,0,0,-1.884026E-10,2.160894E-10,-4.934918E-10,1,1,-7.621809E-10,1.326678E-08,-4.192791E-09,1,1,1,0,0,0,-2.213141E-10,9.289381E-10,-5.240193E-10,1,1,-5.004256E-10,1.040992E-08,-3.211415E-09,1,2,1,0,0,0,0,0,0,1,1,-0.04690536,-0.0439025,0.01175635,0.9978648</t>
  </si>
  <si>
    <t>439.6776,1.651181,1.154526,1.897602,5.273193E-07,2.379629E-07,4.034277E-06,1,0.1301033,0.006839491,0.7339345,-0.007391254,0.6791456,0,0,0,0,65.06753,90.62199,0,1,0.01439866,0.004871543,0.001273486,-1.029086E-11,-1.716647E-09,-8.696654E-11,1,1,1.697334E-10,-3.958869E-09,-1.390585E-09,0.9999999,1,1,0,0,0,-1.029086E-11,-1.716647E-09,-8.696654E-11,1,1,1.772192E-10,-2.373505E-09,-1.505773E-09,0.9999999,2,1,0,0,0,0,0,0,1,1,-0.04123829,-0.03735507,0.003820578,0.9984433</t>
  </si>
  <si>
    <t>439.7271,1.672997,1.161742,1.90833,5.274043E-07,2.401212E-07,4.034943E-06,1,0.1301033,0.004084916,0.7131259,-0.004155508,0.7010118,0,0,0,0,62.66093,87.36356,0,1,0.02951092,0.009847308,0.01615283,3.816277E-11,2.503733E-09,3.652353E-10,1,1,7.882172E-11,-1.220373E-09,1.155274E-09,1,1,1,0,0,0,4.677247E-11,-3.455482E-10,3.003503E-10,1,1,1.611654E-11,1.001089E-09,1.614909E-09,1,2,1,0,0,0,0,0,0,1,1,-0.03402351,-0.02947157,0.0007885344,0.9989859</t>
  </si>
  <si>
    <t>439.7776,1.705237,1.172944,1.924429,5.27412E-07,2.409319E-07,4.034902E-06,1,0.1301033,0.001007709,0.6913481,-0.0009642325,0.7225205,0,0,0,0,62.05605,86.75633,0,1,0.03401229,0.01209267,0.01778451,1.817828E-12,3.537075E-10,5.559225E-10,1,1,1.156057E-12,1.397549E-10,-1.737717E-10,1,1,1,0,0,0,5.972425E-12,4.57044E-10,-5.955285E-10,1,1,-1.169543E-12,-1.743708E-10,9.362691E-10,1,2,1,0,0,0,0,0,0,1,1,-0.03463833,-0.03581692,0.004541363,0.9987476</t>
  </si>
  <si>
    <t>439.8278,1.728628,1.181451,1.931945,5.274503E-07,2.384206E-07,4.034706E-06,1,0.1301033,-0.003039242,0.6729641,0.002765177,0.7396637,0,0,0,0,59.11646,82.9608,0,1,0.01683216,0.006308711,0.0008909522,2.414331E-11,-1.559928E-09,-9.003059E-11,1,1,2.383174E-11,-4.39089E-10,-8.084612E-11,0.9999999,1,1,0,0,0,1.424228E-11,-9.513788E-10,-1.065953E-10,1,1,2.543919E-11,1.354696E-09,-9.093781E-11,0.9999999,2,1,0,0,0,0,0,0,1,1,-0.008901391,-0.004329082,0.0008960197,0.9999505</t>
  </si>
  <si>
    <t>439.8777,1.746499,1.188226,1.934353,5.274456E-07,2.352579E-07,4.033976E-06,1,0.1301033,-0.006807872,0.6625856,0.006022982,0.7489311,0,0,0,0,62.63552,88.18017,0,1,0.01672605,0.006473263,0.001519414,-9.233036E-12,9.726855E-10,-5.016626E-10,1,1,3.763784E-11,1.85429E-08,-2.704897E-09,1,1,1,0,0,0,4.604213E-12,-4.135368E-09,-2.270833E-10,1,1,-1.78824E-11,1.770823E-08,-1.980395E-09,1,2,1,0,0,0,0,0,0,1,1,-0.002546946,0.002496788,0.003508907,0.9999875</t>
  </si>
  <si>
    <t>439.9272,1.761696,1.194186,1.936043,5.276403E-07,2.211722E-07,4.034132E-06,1,0.1301033,-0.00928189,0.6584167,0.008120832,0.7525525,0,0,0,0,70.35258,99.30204,0,1,0.011094,0.004411909,0.001206975,8.755031E-11,-7.214338E-09,1.802898E-10,1,1,1.550632E-10,-1.225774E-08,-1.485202E-09,1,1,1,0,0,0,1.072231E-10,-6.87131E-09,-2.4271E-11,1,1,1.189212E-10,-8.904504E-09,-7.038979E-10,1,2,1,0,0,0,0,0,0,1,1,0.003875543,0.007459829,9.007217E-05,0.9999645</t>
  </si>
  <si>
    <t>439.9775,1.765219,1.195575,1.936436,5.275611E-07,2.18412E-07,4.034052E-06,1,0.1301033,-0.01177722,0.6563565,0.01024813,0.7542894,0,0,0,0,71.93894,101.7394,0,1,0,0,0,-4.596494E-11,4.04272E-09,-8.706058E-10,1,1,-4.203771E-10,-7.538693E-10,1.180992E-09,1,1,1,0,0,0,-3.326547E-11,-6.802916E-09,7.894633E-10,1,1,-3.779869E-10,-1.029988E-09,9.349674E-10,1,2,1,0,0,0,0,0,0,1,1,-0.003795876,-0.001295541,0.002543713,0.9999889</t>
  </si>
  <si>
    <t>440.0283,1.766027,1.195825,1.934715,5.272636E-07,2.31738E-07,4.032284E-06,1,0.1301033,-0.01373724,0.6560642,0.01194524,0.7544855,0,0,0,0,71.75724,101.5575,0,1,0.0007182968,5.341776E-05,-0.005956608,-1.276403E-10,7.79901E-09,-1.464529E-09,1,1,-8.079181E-11,1.405267E-08,9.469734E-10,1,1,1,0,0,0,-1.699525E-10,5.527027E-09,-3.043247E-10,1,1,-4.502754E-11,1.196308E-08,-2.828767E-10,1,2,1,0,0,0,0,0,0,1,1,0.005598924,0.00733425,0.002626968,0.9999541</t>
  </si>
  <si>
    <t>440.0771,1.764729,1.19455,1.916453,5.276378E-07,2.331519E-07,4.032735E-06,1,0.1301033,-0.01482037,0.661985,0.01309413,0.7492562,0,0,0,0,69.64213,98.5934,0,1,-0.005249353,-0.00327729,-0.02775655,1.602304E-10,-9.7983E-10,4.051066E-10,1,1,1.63707E-10,7.913414E-10,-2.977878E-09,1,1,1,0,0,0,2.139108E-10,2.393674E-09,4.548938E-11,1,1,1.592337E-10,1.784702E-09,-1.59305E-09,1,2,1,0,0,0,0,0,0,1,1,0.02141771,0.02507081,0.0002126141,0.999456</t>
  </si>
  <si>
    <t>440.1283,1.754402,1.189085,1.883684,5.275897E-07,2.330366E-07,4.036252E-06,1,0.1301033,-0.01581056,0.6718812,0.01434835,0.7403512,0,0,0,0,73.78117,104.4466,0,1,-0.01328625,-0.006768102,-0.03738456,-9.190871E-11,-1.868282E-09,1.426712E-09,1,1,1.61281E-10,-5.433385E-09,2.468069E-10,1,1,1,0,0,0,4.363931E-11,1.753041E-09,2.089222E-09,1,1,1.200264E-10,-7.091104E-09,-1.559828E-09,1,2,1,0,0,0,0,0,0,1,1,0.01205553,0.01750972,0.006357558,0.9997538</t>
  </si>
  <si>
    <t>440.1781,1.748026,1.185683,1.858088,5.276148E-07,2.279161E-07,4.035674E-06,1,0.1301033,-0.0170728,0.6824154,0.015947,0.7305912,0,0,0,0,74.02774,104.7078,0,1,-0.001636865,-0.001092059,-0.01814675,-1.307558E-11,-2.118607E-09,6.158571E-10,0.9999999,1,1.785075E-10,-2.874063E-09,2.319388E-10,0.9999999,1,1,0,0,0,3.814365E-11,-3.001892E-09,-1.193029E-09,1,1,3.700905E-10,-3.629519E-09,-1.519795E-10,0.9999999,2,1,0,0,0,0,0,0,1,1,0.009981678,0.01383322,-0.0005260665,0.9998542</t>
  </si>
  <si>
    <t>440.228,1.739393,1.181674,1.843435,5.275589E-07,2.29219E-07,4.034689E-06,1,0.1301033,-0.01713366,0.6918892,0.0164279,0.7216133,0,0,0,0,74.25524,104.9429,0,1,-0.01343209,-0.005924872,-0.009482377,-5.590186E-11,1.302894E-09,-9.841173E-10,1,1,1.031837E-10,6.228472E-09,-5.217454E-09,1,1,1,0,0,0,0,0,0,1,1,8.238515E-11,8.638858E-09,-4.797176E-09,1,2,1,0,0,0,0,0,0,1,1,0.004266227,0.005062803,-0.001041511,0.9999774</t>
  </si>
  <si>
    <t>440.2773,1.724817,1.175248,1.828285,5.276264E-07,2.290328E-07,4.0339E-06,1,0.1301033,-0.01621123,0.698351,0.01582496,0.7153969,0,0,0,0,72.52551,102.3556,0,1,-0.01626716,-0.007120124,-0.01823932,0,0,0,1,1,8.641538E-11,6.631732E-10,2.994613E-09,1,1,1,0,0,0,6.757415E-11,-1.861636E-10,-7.892881E-10,1,1,7.768514E-11,1.04306E-09,1.907457E-09,1,2,1,0,0,0,0,0,0,1,1,0.005429355,0.002428809,-0.004407531,0.9999726</t>
  </si>
  <si>
    <t>440.3273,1.71214,1.169738,1.814478,5.276272E-07,2.288598E-07,4.034301E-06,1,0.1301033,-0.01481361,0.7027372,0.01463847,0.7111446,0,0,0,0,73.0219,102.8444,0,1,-0.008254472,-0.003556912,-0.009011761,7.379921E-13,-1.729994E-10,4.011514E-10,1,1,3.854477E-12,-5.183478E-10,-4.385179E-09,1,1,1,0,0,0,0,0,0,1,1,1.611308E-11,2.438288E-10,-5.812658E-09,1,2,1,0,0,0,0,0,0,1,1,0.0009758161,-0.0007560768,-0.0009449518,0.9999985</t>
  </si>
  <si>
    <t>440.3773,1.709131,1.168434,1.8112,5.276328E-07,2.283821E-07,4.032287E-06,1,0.1301033,-0.0138902,0.7058104,0.01384472,0.7081293,0,0,0,0,75.51679,106.192,0,1,0,0,0,2.811551E-12,-2.388544E-10,-1.007362E-09,1,1,-2.399028E-12,-1.782041E-10,-1.970551E-09,1,1,1,0,0,0,2.811551E-12,-2.388544E-10,-1.007362E-09,1,1,-5.857048E-12,-3.079977E-10,-2.162933E-09,1,2,1,0,0,0,0,0,0,1,1,-0.000791991,0.000991224,-0.0004701272,0.9999988</t>
  </si>
  <si>
    <t>440.4276,1.710441,1.168982,1.810616,5.276376E-07,2.2838E-07,4.032328E-06,1,0.1301033,-0.01262268,0.7077679,0.01265036,0.706219,0,0,0,0,73.56524,103.39,0,1,0.002762554,0.001168726,-4.870689E-05,2.353153E-12,-1.014352E-12,2.016909E-11,1,1,-1.730932E-12,7.350595E-11,-2.856229E-09,1,1,1,0,0,0,2.353153E-12,-1.014352E-12,2.016909E-11,1,1,-7.289151E-13,4.55009E-11,-1.53896E-09,1,2,1,0,0,0,0,0,0,1,1,0.0005756657,-0.000279071,-0.002507146,0.9999966</t>
  </si>
  <si>
    <t>440.4775,1.711144,1.169279,1.81051,5.276376E-07,2.283981E-07,4.03253E-06,1,0.1301033,-0.01123108,0.7092164,0.01130128,0.7048108,0,0,0,0,73.55543,103.3806,0,1,0,0,0,-4.949281E-14,-5.380229E-11,-2.895121E-10,1,1,3.808544E-12,-1.257875E-10,-1.428652E-09,1,1,1,0,0,0,8.39443E-14,7.1816E-11,4.919286E-10,1,1,1.507193E-12,-1.379448E-10,-1.233733E-09,1,2,1,0,0,0,0,0,0,1,1,-0.002546694,0.001043525,-0.002784951,0.9999923</t>
  </si>
  <si>
    <t>440.5279,1.711262,1.169329,1.810492,5.27653E-07,2.279608E-07,4.032875E-06,1,0.1301033,-0.008916905,0.7108121,0.009012562,0.7032677,0,0,0,0,73.53351,103.3589,0,1,0,0,0,4.080193E-12,-3.381299E-11,3.421003E-10,1,1,3.131247E-11,-5.755884E-10,-5.521388E-10,1,1,1,0,0,0,1.131835E-11,-4.034039E-10,2.649606E-12,1,1,2.205524E-11,-5.856182E-10,-2.182759E-10,1,2,1,0,0,0,0,0,0,1,1,0.0007335771,0.002302835,-0.006060141,0.9999785</t>
  </si>
  <si>
    <t>440.5777,1.711282,1.169337,1.810489,5.276703E-07,2.271097E-07,4.033635E-06,1,0.1301033,-0.006232257,0.7118934,0.006318008,0.7022314,0,0,0,0,75.62701,106.3046,0,1,0,0,0,6.346373E-12,-2.595363E-11,1.925625E-10,1,1,6.466909E-12,-6.264907E-10,8.944252E-10,1,1,1,0,0,0,1.099603E-11,-8.252158E-10,5.67335E-10,1,1,7.067876E-12,-5.792085E-10,7.212101E-10,1,2,1,0,0,0,0,0,0,1,1,-0.002520654,0.0003120958,-0.004081213,0.9999885</t>
  </si>
  <si>
    <t>440.628,1.711285,1.169338,1.810488,5.276627E-07,2.273658E-07,4.032901E-06,1,0.1301033,-0.002859922,0.7137551,0.002914523,0.7003835,0,0,0,0,79.82664,112.2086,0,1,0,0,0,-7.603479E-12,2.56087E-10,-7.351902E-10,1,1,-6.864936E-12,-1.951031E-11,-6.78482E-10,1,1,1,0,0,0,0,0,0,1,1,-7.56597E-12,2.369019E-10,-9.471048E-10,1,2,1,0,0,0,0,0,0,1,1,0.005726696,0.005327427,-0.008502277,0.9999332</t>
  </si>
  <si>
    <t>440.6775,1.711286,1.169339,1.810488,5.276601E-07,2.270801E-07,4.032692E-06,1,0.1301033,0.0006169385,0.7151917,-0.0006312945,0.6989279,0,0,0,0,79.82616,112.2081,0,1,0,0,0,-2.088007E-12,-6.540769E-10,-1.763171E-10,1,1,-3.555614E-12,-6.017106E-10,-1.166438E-10,1,1,1,0,0,0,0,0,0,1,1,-7.264702E-12,1.430559E-10,-1.711038E-10,1,2,1,0,0,0,0,0,0,1,1,-0.001449018,-0.0009313797,-0.002080098,0.9999963</t>
  </si>
  <si>
    <t>440.7278,1.711286,1.169339,1.810488,5.276593E-07,2.256253E-07,4.033407E-06,1,0.1301033,0.004298786,0.7172858,-0.004425475,0.6967518,0,0,0,0,81.92675,115.1609,0,1,0,0,0,1.900985E-13,-6.211094E-10,3.368466E-10,1,1,6.532784E-13,-9.895496E-10,3.686773E-10,1,1,1,0,0,0,-1.37322E-12,-4.652279E-10,3.466894E-10,1,1,1.13356E-12,-1.318941E-09,3.733449E-10,1,2,1,0,0,0,0,0,0,1,1,0.006426698,0.005754615,-0.007614197,0.9999337</t>
  </si>
  <si>
    <t>440.7781,1.711286,1.169339,1.810488,5.276566E-07,2.282174E-07,4.034277E-06,1,0.1301033,0.007407513,0.7185852,-0.007654956,0.6953573,0,0,0,0,77.72537,109.2552,0,1,0,0,0,-7.542009E-12,1.319509E-09,7.520307E-10,1,1,-9.888104E-12,3.440336E-10,1.251523E-09,1,1,1,0,0,0,4.722793E-12,1.272581E-09,1.174856E-10,1,1,-9.888104E-12,3.440336E-10,1.251523E-09,1,2,1,0,0,0,0,0,0,1,1,-0.004652948,-0.002017033,-0.0009793788,0.9999866</t>
  </si>
  <si>
    <t>440.8278,1.711286,1.169339,1.810488,5.276372E-07,2.285873E-07,4.03395E-06,1,0.1301033,0.009747494,0.7197613,-0.01010816,0.6940796,0,0,0,0,65.12126,91.53813,0,1,0,0,0,-1.824914E-11,5.760531E-12,-4.796387E-10,1,1,-1.311971E-11,3.097697E-09,5.293594E-10,1,1,1,0,0,0,-1.149984E-12,3.641018E-10,1.531951E-10,1,1,-3.380996E-11,1.802459E-09,-5.58354E-10,1,2,1,0,0,0,0,0,0,1,1,0.003310711,0.003270027,-0.002326803,0.9999863</t>
  </si>
  <si>
    <t>440.878,1.711286,1.169339,1.810488,5.276145E-07,2.299805E-07,4.036316E-06,1,0.1301033,0.01088941,0.7210292,-0.01133432,0.6927265,0,0,0,0,79.82606,112.208,0,1,0,0,0,-1.046929E-11,-1.068832E-10,9.460878E-10,1,1,-1.355845E-10,1.460965E-10,4.188414E-10,1,1,1,0,0,0,-1.228576E-11,1.50014E-09,1.419356E-09,1,1,-1.255514E-10,-5.635776E-10,5.027037E-10,1,2,1,0,0,0,0,0,0,1,1,0.0005189224,0.0008603753,0.003267918,0.999994</t>
  </si>
  <si>
    <t>440.9273,1.711286,1.169339,1.810488,5.275749E-07,2.307649E-07,4.036628E-06,1,0.1301033,0.01114468,0.7221163,-0.0116367,0.691584,0,0,0,0,77.72537,109.2552,0,1,0,0,0,-3.053505E-11,6.923869E-10,-6.077126E-11,1,1,-1.872583E-10,7.145599E-10,-1.622794E-09,1,1,1,0,0,0,-9.155415E-12,9.199908E-11,3.725212E-10,1,1,-1.407753E-10,1.575638E-09,-2.47735E-09,1,2,1,0,0,0,0,0,0,1,1,0.003045831,0.001239338,-0.0008247807,0.9999942</t>
  </si>
  <si>
    <t>440.9778,1.711286,1.169339,1.810488,5.275202E-07,2.302095E-07,4.034258E-06,1,0.1301033,0.01097922,0.7227738,-0.01148569,0.6909021,0,0,0,0,79.82606,112.208,0,1,0,0,0,-2.45237E-11,-4.988669E-10,-1.448979E-09,1,1,-1.524234E-10,1.118744E-09,-2.097711E-09,0.9999999,1,1,0,0,0,-3.014638E-11,-5.654002E-11,-9.202658E-10,1,1,-1.524234E-10,1.118744E-09,-2.097711E-09,0.9999999,2,1,0,0,0,0,0,0,1,1,-0.0008954416,-0.0005704015,0.002211123,0.999997</t>
  </si>
  <si>
    <t>441.0277,1.718887,1.171857,1.810012,5.275201E-07,2.350887E-07,4.031307E-06,1,0.1301033,0.01073727,0.7233022,-0.01124968,0.6903565,0,0,0,0,75.59921,106.2769,0,1,0.01421355,0.004709496,-0.0008919602,1.724344E-12,1.754466E-09,-1.004924E-09,1,1,-1.292898E-11,3.819259E-09,-1.975309E-09,1,1,1,0,0,0,-1.942713E-12,3.124762E-09,-1.948046E-09,1,1,-1.876091E-11,2.50595E-09,-1.941111E-09,1,2,1,0,0,0,0,0,0,1,1,0.000745449,0.0008064913,8.290481E-05,0.9999991</t>
  </si>
  <si>
    <t>441.0777,1.734328,1.17692,1.811909,5.274587E-07,2.372565E-07,4.031217E-06,1,0.1301033,0.01020039,0.7237028,-0.01069935,0.6899534,0,0,0,0,75.33005,106.0086,0,1,0.01743189,0.005661657,0.004902105,-3.849304E-11,1.663509E-09,-4.017811E-11,1,1,2.199408E-11,1.984422E-09,4.695609E-10,1,1,1,0,0,0,-2.293088E-11,5.04284E-10,-4.937781E-11,1,1,2.199408E-11,1.984422E-09,4.695609E-10,1,2,1,0,0,0,0,0,0,1,1,0.001007106,-0.0001029229,0.00100795,0.9999989</t>
  </si>
  <si>
    <t>441.1275,1.751579,1.182505,1.818903,5.276486E-07,2.376105E-07,4.03221E-06,1,0.1301033,0.009318255,0.723472,-0.009767146,0.6902217,0,0,0,0,72.74116,102.5677,0,1,0.0175966,0.005711992,0.007924071,1.068616E-10,-3.791204E-10,1.008513E-09,1,1,1.328588E-10,1.275037E-09,8.658907E-11,1,1,1,0,0,0,8.300455E-11,7.330531E-10,-1.528783E-11,1,1,1.981293E-10,2.972044E-09,2.058629E-10,1,2,1,0,0,0,0,0,0,1,1,-0.0001397119,-0.000925771,0.002440423,0.9999965</t>
  </si>
  <si>
    <t>441.1772,1.765195,1.187035,1.821457,5.276229E-07,2.359117E-07,4.033731E-06,1,0.1301033,0.008033396,0.7230245,-0.008409057,0.6907246,0,0,0,0,74.23227,104.9098,0,1,0.008504792,0.002898695,-0.0005158292,-1.873163E-11,-1.223515E-09,9.471053E-10,1,1,2.727273E-11,-3.19482E-10,2.221159E-09,1,1,1,0,0,0,-6.975186E-12,-4.752722E-10,5.726356E-10,1,1,2.338086E-11,-1.305443E-09,2.686621E-09,1,2,1,0,0,0,0,0,0,1,1,-0.001411769,-0.001124182,0.001974178,0.9999962</t>
  </si>
  <si>
    <t>441.2278,1.772,1.189328,1.822523,5.27623E-07,2.346536E-07,4.033399E-06,1,0.1301033,0.006466258,0.723094,-0.006769661,0.6906862,0,0,0,0,73.77284,104.4498,0,1,0.008671087,0.002920758,0.002504081,0,0,0,1,1,7.071876E-11,-4.610658E-09,-1.277206E-09,1,1,1,0,0,0,1.015204E-13,-1.258045E-09,-3.317604E-10,1,1,6.07628E-11,-4.543659E-09,-3.190128E-10,1,2,1,0,0,0,0,0,0,1,1,0.001380859,0.001915575,0.002183996,0.9999946</t>
  </si>
  <si>
    <t>441.278,1.783576,1.193244,1.825686,5.276493E-07,2.341999E-07,4.034768E-06,1,0.1301033,0.005744842,0.7229777,-0.006012253,0.6908214,0,0,0,0,73.44724,104.124,0,1,0.01149204,0.003918858,0.002362492,0,0,0,1,1,-1.040119E-11,1.724748E-09,2.158984E-09,1,1,1,0,0,0,2.63143E-11,-4.537947E-10,1.36866E-09,1,1,-7.152599E-11,1.702592E-09,1.004881E-09,1,2,1,0,0,0,0,0,0,1,1,-0.0001301533,-0.001964722,-0.001061106,0.9999976</t>
  </si>
  <si>
    <t>441.3278,1.788251,1.194838,1.82659,5.276027E-07,2.324547E-07,4.034342E-06,1,0.1301033,0.004920921,0.7225237,-0.005143111,0.6913096,0,0,0,0,69.02595,97.99782,0,1,0,0,0,-2.788941E-11,-1.544704E-09,-1.420011E-10,1,1,-9.955849E-11,-5.488142E-09,-6.224008E-10,1,1,1,0,0,0,-1.854927E-11,-2.005306E-10,-2.826897E-10,1,1,-6.886068E-11,-4.290191E-09,-6.382951E-10,1,2,1,0,0,0,0,0,0,1,1,-0.0001966656,0.0007502006,0.0006206528,0.9999993</t>
  </si>
  <si>
    <t>441.3781,1.790478,1.195613,1.826665,5.276232E-07,2.331209E-07,4.034752E-06,1,0.1301033,0.004558146,0.7221957,-0.0047594,0.6916574,0,0,0,0,72.89262,103.5687,0,1,0.002826296,0.0009945239,-0.000151574,1.416577E-11,1.659274E-10,3.539483E-10,1,1,3.586033E-11,1.642436E-09,6.254889E-10,1,1,1,0,0,0,6.352487E-12,5.003098E-10,5.603616E-11,1,1,3.586033E-11,1.642436E-09,6.254889E-10,1,2,1,0,0,0,0,0,0,1,1,-0.0009268589,-0.001847364,-1.339658E-05,0.9999977</t>
  </si>
  <si>
    <t>441.4272,1.791762,1.196064,1.826629,5.276209E-07,2.331635E-07,4.034089E-06,1,0.1301033,0.003790368,0.7215386,-0.00395015,0.6923527,0,0,0,0,70.76978,100.5941,0,1,0,0,0,-2.317884E-12,4.25841E-11,-6.628779E-10,1,1,2.702108E-11,9.945865E-10,-5.687711E-10,1,1,1,0,0,0,0,0,0,1,1,2.470319E-11,1.037171E-09,-1.231649E-09,1,2,1,0,0,0,0,0,0,1,1,-0.0008509661,0.0002503772,0.001816145,0.999998</t>
  </si>
  <si>
    <t>441.4775,1.791978,1.196139,1.826623,5.27634E-07,2.31764E-07,4.034067E-06,1,0.1301033,0.003317577,0.7215185,-0.003457203,0.6923786,0,0,0,0,72.73949,103.416,0,1,0,0,0,7.461192E-12,-1.64197E-09,-4.096462E-11,1,1,1.552684E-11,-2.957515E-09,1.281169E-10,1,1,1,0,0,0,5.688339E-12,2.425025E-10,1.911148E-11,1,1,2.376675E-11,-2.343393E-09,6.252938E-11,1,2,1,0,0,0,0,0,0,1,1,7.964589E-07,0.0007958524,-0.0003032788,0.9999996</t>
  </si>
  <si>
    <t>441.5281,1.792861,1.196454,1.826579,5.276275E-07,2.298749E-07,4.033996E-06,1,0.1301033,0.002955096,0.7216664,-0.003080769,0.6922278,0,0,0,0,74.74387,106.2725,0,1,0.002822221,0.001007611,-0.0001406785,-6.204137E-12,-9.462896E-10,-2.383982E-12,1,1,-2.453237E-11,-3.448425E-09,-5.1417E-10,1,1,1,0,0,0,-1.865677E-13,-9.427337E-10,-6.878693E-11,1,1,-3.136517E-11,-2.829001E-09,-5.124185E-10,1,2,1,0,0,0,0,0,0,1,1,-0.0005202709,0.0005683345,0.0003179648,0.9999993</t>
  </si>
  <si>
    <t>441.5781,1.800503,1.199119,1.828475,5.275871E-07,2.255599E-07,4.033508E-06,1,0.1301033,0.002930257,0.7217417,-0.003055536,0.6921496,0,0,0,0,72.66512,103.3419,0,1,0.0114498,0.004002213,0.002419328,-2.020775E-11,-2.157492E-09,-2.442609E-10,1,1,-3.321063E-11,3.448602E-09,-1.150135E-09,1,1,1,0,0,0,-2.020775E-11,-2.157492E-09,-2.442609E-10,1,1,-3.321063E-11,3.448602E-09,-1.150135E-09,1,2,1,0,0,0,0,0,0,1,1,-0.0003416484,-0.000307539,-0.001708379,0.9999984</t>
  </si>
  <si>
    <t>441.6272,1.812313,1.203307,1.82846,5.275967E-07,2.246543E-07,4.033549E-06,1,0.1301033,0.003054674,0.7217661,-0.003185503,0.6921231,0,0,0,0,70.39252,100.2181,0,1,0.01129257,0.004015397,-0.0005952101,0,0,0,1,1,-2.452545E-12,5.776468E-11,8.634625E-11,1,1,1,0,0,0,9.546175E-12,-9.056856E-10,4.128214E-11,1,1,-7.881718E-12,6.459552E-10,7.175079E-11,1,2,1,0,0,0,0,0,0,1,1,0.0001913847,0.0007233535,-4.734297E-05,0.9999996</t>
  </si>
  <si>
    <t>441.6774,1.820286,1.206137,1.828139,5.275784E-07,2.264826E-07,4.032976E-06,1,0.1301033,0.003222558,0.72213,-0.003364126,0.6917417,0,0,0,0,72.03095,102.7094,0,1,0.005647713,0.002002878,-0.0003029919,-1.161633E-11,3.119096E-10,-4.742227E-10,1,1,1.883913E-11,1.604159E-09,1.247981E-10,1,1,1,0,0,0,-6.665058E-12,1.516449E-09,-9.794897E-11,1,1,5.135851E-12,-2.349855E-10,-4.490835E-10,1,2,1,0,0,0,0,0,0,1,1,0.001054067,0.001126321,-0.001185708,0.9999979</t>
  </si>
  <si>
    <t>441.7272,1.822739,1.207007,1.828025,5.275771E-07,2.249094E-07,4.033952E-06,1,0.1301033,0.00326598,0.7222713,-0.003410851,0.6915938,0,0,0,0,71.7473,102.4259,0,1,0,0,0,0,0,0,1,1,1.182102E-11,-4.206911E-09,2.447728E-09,0.9999999,1,1,0,0,0,-1.379299E-12,-1.573194E-09,9.752213E-10,1,1,2.097947E-11,-2.346823E-09,1.841454E-09,0.9999999,2,1,0,0,0,0,0,0,1,1,-0.002871271,-0.0005732754,0.001356895,0.9999947</t>
  </si>
  <si>
    <t>441.7778,1.823151,1.207153,1.828006,5.275866E-07,2.227624E-07,4.033939E-06,1,0.1301033,0.003285353,0.7227247,-0.003435593,0.6911198,0,0,0,0,71.6302,102.3086,0,1,0,0,0,4.713765E-12,-1.073516E-09,-6.654205E-12,1,1,-1.681477E-11,4.196253E-10,-4.179381E-10,1,1,1,0,0,0,4.713765E-12,-1.073516E-09,-6.654205E-12,1,1,-1.681477E-11,4.196253E-10,-4.179381E-10,1,2,1,0,0,0,0,0,0,1,1,-0.0004097676,0.001622133,-0.001269234,0.9999977</t>
  </si>
  <si>
    <t>441.8279,1.82322,1.207177,1.828002,5.275643E-07,2.170462E-07,4.033881E-06,1,0.1301033,0.003455076,0.7227197,-0.003613034,0.6911232,0,0,0,0,73.5865,105.117,0,1,0,0,0,-1.113721E-11,-2.858108E-09,-2.954412E-11,1,1,-3.589772E-11,-1.312368E-09,-9.682275E-10,1,1,1,0,0,0,-1.113721E-11,-2.858108E-09,-2.954412E-11,1,1,-3.413029E-11,-2.389587E-09,-7.213098E-10,1,2,1,0,0,0,0,0,0,1,1,-0.0007858867,-0.00139631,-0.0003484858,0.9999986</t>
  </si>
  <si>
    <t>441.8775,1.823232,1.207181,1.828002,5.274909E-07,2.112126E-07,4.03412E-06,1,0.1301033,0.003613236,0.7226123,-0.003777258,0.6912339,0,0,0,0,73.57894,105.1094,0,1,0,0,0,-2.345107E-11,-3.177192E-09,-1.626346E-10,1,1,0,0,0,1,1,1,0,0,0,-2.553658E-11,-1.722554E-09,1.65225E-10,1,1,0,0,0,1,2,1,0,0,0,-2.456192E-11,-9.339591E-10,2.343321E-10,1,1,0,0,0,1</t>
  </si>
  <si>
    <t>441.9275,1.823234,1.207182,1.828002,5.275111E-07,2.13977E-07,4.031767E-06,1,0.1301033,0.003693043,0.722545,-0.003859941,0.6913033,0,0,0,0,73.57731,105.1078,0,1,0,0,0,9.809656E-12,1.271035E-09,-8.407339E-10,1,1,0,0,0,1,1,1,0,0,0,9.809656E-12,1.271035E-09,-8.407339E-10,1,1,0,0,0,1,2,1,0,0,0,4.871385E-13,2.223367E-10,-6.734461E-10,1,1,0,0,0,1</t>
  </si>
  <si>
    <t>441.9771,1.823234,1.207182,1.828002,5.274705E-07,2.235673E-07,4.034594E-06,1,0.1301033,0.003729686,0.7225025,-0.003897762,0.6913474,0,0,0,0,77.55411,110.789,0,1,0,0,0,-8.562427E-12,3.650093E-09,1.029875E-09,1,1,0,0,0,1,1,1,0,0,0,-2.372311E-11,2.290165E-09,7.687866E-10,1,1,0,0,0,1,2,1,0,0,0,-8.562427E-12,3.650093E-09,1.029875E-09,1,1,0,0,0,1</t>
  </si>
  <si>
    <t>442.0281,1.823234,1.207182,1.828002,5.273347E-07,2.177184E-07,4.036193E-06,1,0.1301033,0.003743169,0.7224752,-0.003911544,0.6913757,0,0,0,0,81.53114,116.4703,0,1,0,0,0,-4.453543E-11,-2.312667E-09,7.232867E-10,0.9999999,1,0,0,0,1,1,1,0,0,0,-4.690005E-11,-1.22359E-09,1.515237E-10,0.9999999,1,0,0,0,1,2,1,0,0,0,-4.453543E-11,-2.312667E-09,7.232867E-10,0.9999999,1,0,0,0,1</t>
  </si>
  <si>
    <t>442.0778,1.823234,1.207182,1.828002,5.273019E-07,2.369292E-07,4.033688E-06,1,0.1301033,0.003744846,0.7224572,-0.003913093,0.6913944,0,0,0,0,77.55401,110.7888,0,1,0,0,0,-8.149662E-12,7.575463E-09,-7.512655E-10,1,1,0,0,0,1,1,1,0,0,0,-1.665284E-11,4.05983E-09,-1.00213E-09,1,1,0,0,0,1,2,1,0,0,0,-8.149662E-12,7.575463E-09,-7.512655E-10,1,1,0,0,0,1</t>
  </si>
  <si>
    <t>442.1281,1.829315,1.209259,1.83194,5.271771E-07,2.257948E-07,4.034863E-06,1,0.1301033,0.003723621,0.7224094,-0.003890376,0.6914446,0,0,0,0,67.58559,96.55972,0,1,0.008787221,0.00300472,0.005549115,-3.262649E-11,-2.99859E-09,5.375818E-10,1,1,0,0,0,1,1,1,0,0,0,-5.06905E-11,-4.206853E-09,1.680897E-10,1,1,0,0,0,1,2,1,0,0,0,-4.16813E-11,-3.929078E-09,4.695526E-10,1,1,0,0,0,1</t>
  </si>
  <si>
    <t>442.1778,1.843425,1.214279,1.832679,5.272192E-07,2.328345E-07,4.033036E-06,1,0.1301033,0.003638025,0.7223283,-0.003800048,0.6915303,0,0,0,0,63.39663,90.66715,0,1,0.0169258,0.006065103,-0.0008552433,7.616486E-12,2.781178E-09,-6.857526E-10,1,1,0,0,0,1,1,1,0,0,0,1.32099E-11,2.127942E-09,-5.923304E-10,1,1,0,0,0,1,2,1,0,0,0,2.112123E-11,2.130654E-09,-5.504439E-10,1,1,0,0,0,1</t>
  </si>
  <si>
    <t>442.2274,1.861561,1.220805,1.832041,5.270044E-07,2.382689E-07,4.032241E-06,1,0.1301033,0.003476595,0.7222597,-0.003630699,0.6916037,0,0,0,0,62.98321,90.25296,0,1,0.02255017,0.008143122,-0.001085509,-6.718168E-11,2.673769E-09,-1.335962E-10,1,1,0,0,0,1,1,1,0,0,0,-6.866151E-11,2.225634E-09,-5.418954E-11,1,1,0,0,0,1,2,1,0,0,0,-7.926603E-11,5.350674E-10,-6.083096E-10,1,1,0,0,0,1</t>
  </si>
  <si>
    <t>442.2776,1.878911,1.226982,1.835951,5.270815E-07,2.458229E-07,4.038686E-06,1,0.1301033,0.003250642,0.7221745,-0.003393881,0.6916949,0,0,0,0,62.4589,89.72701,0,1,0.01735961,0.006097814,0.00815233,2.40814E-11,2.775567E-09,2.074672E-09,1,1,0,0,0,1,1,1,0,0,0,2.564162E-11,2.35615E-09,2.236771E-09,1,1,0,0,0,1,2,1,0,0,0,2.719194E-11,2.422102E-09,2.132214E-09,1,1,0,0,0,1</t>
  </si>
  <si>
    <t>442.3278,1.894332,1.232521,1.838762,5.27009E-07,2.396424E-07,4.036311E-06,1,0.1301033,0.002979909,0.7220288,-0.003109895,0.6918497,0,0,0,0,61.91293,89.18045,0,1,0.01125455,0.004124697,-0.0005673727,-1.901885E-11,-2.258511E-09,-3.223567E-10,1,1,0,0,0,1,1,1,0,0,0,-3.120491E-11,-2.250248E-09,-1.048185E-09,1,1,0,0,0,1,2,1,0,0,0,-2.228269E-11,-1.671764E-09,-1.005728E-09,1,1,0,0,0,1</t>
  </si>
  <si>
    <t>442.3784,1.911091,1.23861,1.840993,5.270137E-07,2.450993E-07,4.034932E-06,1,0.1301033,0.002676068,0.7218688,-0.002791497,0.6920192,0,0,0,0,61.38046,88.64725,0,1,0.0170259,0.006209734,0.002105383,-2.166395E-12,1.798069E-09,-4.23494E-10,1,1,0,0,0,1,1,1,0,0,0,6.476102E-12,1.978615E-09,-4.759602E-10,1,1,0,0,0,1,2,1,0,0,0,4.435351E-13,1.680096E-09,-4.808903E-10,1,1,0,0,0,1</t>
  </si>
  <si>
    <t>442.4273,1.940757,1.249632,1.839869,5.269842E-07,2.423612E-07,4.036543E-06,1,0.1301033,0.002307042,0.7217321,-0.002405592,0.6921645,0,0,0,0,58.91329,85.32609,0,1,0.04210747,0.01569569,-0.002367273,-1.071513E-11,-9.978243E-10,5.38349E-10,1,1,0,0,0,1,1,1,0,0,0,-1.543095E-11,-1.159567E-10,5.408533E-10,1,1,0,0,0,1,2,1,0,0,0,-3.706107E-12,-1.624419E-09,5.301171E-10,1,1,0,0,0,1</t>
  </si>
  <si>
    <t>442.478,1.978155,1.263618,1.83781,5.269898E-07,2.565731E-07,4.037529E-06,1,0.1301033,0.001821165,0.721632,-0.001898403,0.6922719,0,0,0,0,56.19929,81.75529,0,1,0.04207136,0.01577998,-0.002447668,8.523529E-13,4.325491E-09,3.420376E-10,1,1,0,0,0,1,1,1,0,0,0,6.863976E-12,4.323253E-09,4.334025E-10,1,1,0,0,0,1,2,1,0,0,0,-2.406523E-12,5.56305E-09,2.124129E-10,1,1,0,0,0,1</t>
  </si>
  <si>
    <t>442.5288,2.020207,1.279443,1.835391,5.269018E-07,2.514531E-07,4.035919E-06,1,0.1301033,0.00120139,0.7215653,-0.001252096,0.6923443,0,0,0,0,55.12723,80.67516,0,1,0.05622544,0.02115395,-0.0002288857,-2.976981E-11,-3.820447E-09,-4.936816E-10,0.9999999,1,0,0,0,1,1,1,0,0,0,-2.839134E-11,-3.768802E-09,-5.049433E-10,1,1,0,0,0,1,2,1,0,0,0,-2.933007E-11,1.18178E-09,-5.71307E-10,1,1,0,0,0,1</t>
  </si>
  <si>
    <t>442.5772,2.076945,1.300834,1.83616,5.268962E-07,2.40415E-07,4.036296E-06,1,0.1301033,0.0004148401,0.7214919,-0.000432256,0.6924226,0,0,0,0,48.39016,71.3812,0,1,0.03937398,0.01490664,0.0007286187,-3.410869E-12,-2.906104E-09,8.060158E-11,0.9999999,1,0,0,0,1,1,1,0,0,0,-2.842238E-12,-4.193514E-09,1.229421E-10,0.9999999,1,0,0,0,1,2,1,0,0,0,2.237393E-13,-2.651119E-09,1.285786E-10,0.9999999,1,0,0,0,1</t>
  </si>
  <si>
    <t>442.6282,2.116214,1.315609,1.8405,5.268881E-07,2.7471E-07,4.036272E-06,1,0.1301033,-0.0004568129,0.7213472,0.0004757919,0.6925732,0,0,0,0,52.21755,77.77042,0,1,0.03393758,0.01281252,0.003993216,-2.736097E-12,1.224613E-08,-8.821511E-12,1,1,0,0,0,1,1,1,0,0,0,-2.702526E-12,1.044593E-08,-4.42639E-12,1,1,0,0,0,1,2,1,0,0,0,-2.775485E-12,1.160286E-08,-1.150098E-11,1,1,0,0,0,1</t>
  </si>
  <si>
    <t>442.6784,2.128393,1.320241,1.840898,5.268766E-07,2.879719E-07,4.036466E-06,1,0.1301033,-0.001255323,0.7212036,0.001306939,0.6927208,0,0,0,0,51.08978,76.64256,0,1,0,0,0,-3.327371E-12,4.89843E-09,7.508362E-11,0.9999999,1,0,0,0,1,1,1,0,0,0,-5.049326E-12,3.883102E-09,4.612275E-11,0.9999999,1,0,0,0,1,2,1,0,0,0,-3.389173E-12,4.480265E-09,7.139436E-11,0.9999999,1,0,0,0,1</t>
  </si>
  <si>
    <t>442.7285,2.13044,1.321019,1.840965,5.269304E-07,2.864672E-07,4.035724E-06,1,0.1301033,-0.001896784,0.7210881,0.001974124,0.6928381,0,0,0,0,52.32019,78.72189,0,1,0,0,0,2.041705E-11,-7.625836E-10,-1.705937E-10,1,1,0,0,0,1,1,1,0,0,0,2.041705E-11,-7.625836E-10,-1.705937E-10,1,1,0,0,0,1,2,1,0,0,0,1.288623E-11,2.036299E-11,-4.02311E-10,1,1,0,0,0,1</t>
  </si>
  <si>
    <t>442.7778,2.130783,1.32115,1.840976,5.268939E-07,2.876387E-07,4.035453E-06,1,0.1301033,-0.002397257,0.7209968,0.002494358,0.6929298,0,0,0,0,52.18896,78.5898,0,1,0,0,0,-1.059227E-11,2.784888E-10,-5.923452E-11,1,1,0,0,0,1,1,1,0,0,0,-1.059227E-11,2.784888E-10,-5.923452E-11,1,1,0,0,0,1,2,1,0,0,0,-1.538955E-11,6.142852E-10,-1.548726E-10,1,1,0,0,0,1</t>
  </si>
  <si>
    <t>442.8282,2.130841,1.321172,1.840978,5.268107E-07,2.912088E-07,4.033406E-06,1,0.1301033,-0.002785951,0.7209248,0.002898205,0.6930017,0,0,0,0,57.20633,86.16181,0,1,0,0,0,-2.899E-11,1.099697E-09,-7.233626E-10,1,1,0,0,0,1,1,1,0,0,0,-2.513593E-11,1.370518E-09,-6.008671E-10,1,1,0,0,0,1,2,1,0,0,0,-2.899E-11,1.099697E-09,-7.233626E-10,1,1,0,0,0,1</t>
  </si>
  <si>
    <t>442.8778,2.130851,1.321176,1.840979,5.268738E-07,2.896737E-07,4.030969E-06,1,0.1301033,-0.00308759,0.720868,0.003211484,0.6930581,0,0,0,0,55.51666,83.62051,0,1,0,0,0,2.764707E-11,-7.462104E-10,-7.599589E-10,1,1,0,0,0,1,1,1,0,0,0,7.30906E-12,-3.877821E-10,-7.990315E-10,1,1,0,0,0,1,2,1,0,0,0,2.827873E-11,-4.011269E-10,-8.81425E-10,1,1,0,0,0,1</t>
  </si>
  <si>
    <t>442.9281,2.130852,1.321177,1.840979,5.268884E-07,2.693961E-07,4.031343E-06,1,0.1301033,-0.003322096,0.7208226,0.003454959,0.6931031,0,0,0,0,57.19749,86.15294,0,1,0,0,0,3.651763E-12,-6.616895E-09,8.317126E-11,1,1,0,0,0,1,1,1,0,0,0,5.955735E-12,-6.614152E-09,1.401838E-10,1,1,0,0,0,1,2,1,0,0,0,5.191357E-12,-7.046624E-09,1.486417E-10,1,1,0,0,0,1</t>
  </si>
  <si>
    <t>442.9778,2.130852,1.321177,1.840979,5.269947E-07,2.61627E-07,4.03127E-06,1,0.1301033,-0.003504446,0.7207863,0.003644228,0.693139,0,0,0,0,57.19721,86.15263,0,1,0,0,0,5.429342E-11,-2.869306E-09,3.162011E-10,1,1,0,0,0,1,1,1,0,0,0,2.243966E-11,-2.640981E-09,-7.00831E-10,1,1,0,0,0,1,2,1,0,0,0,2.960267E-11,-2.259037E-09,3.106276E-10,1,1,0,0,0,1</t>
  </si>
  <si>
    <t>443.0271,2.130852,1.321177,1.840979,5.269764E-07,2.643356E-07,4.030733E-06,1,0.1301033,-0.003645517,0.7207582,0.003790626,0.6931667,0,0,0,0,55.5149,83.61869,0,1,0,0,0,-1.082443E-11,1.407935E-09,-4.422766E-10,1,1,0,0,0,1,1,1,0,0,0,-1.6174E-11,1.28667E-09,-1.349805E-10,1,1,0,0,0,1,2,1,0,0,0,8.754116E-12,1.371606E-11,3.597123E-11,1,1,0,0,0,1</t>
  </si>
  <si>
    <t>443.0772,2.130852,1.321177,1.840979,5.271216E-07,2.629468E-07,4.032007E-06,1,0.1301033,-0.003756311,0.7207339,0.003905565,0.6931906,0,0,0,0,53.83263,81.08479,0,1,0,0,0,5.709297E-11,-6.96647E-10,3.048429E-10,1,1,0,0,0,1,1,1,0,0,0,4.070086E-11,-1.157987E-09,5.816319E-10,1,1,0,0,0,1,2,1,0,0,0,4.751303E-11,4.658217E-10,3.868054E-10,1,1,0,0,0,1</t>
  </si>
  <si>
    <t>443.1343,2.1363,1.323309,1.842465,5.271928E-07,2.797617E-07,4.027765E-06,1,0.1301033,-0.003850867,0.72071,0.004003608,0.6932144,0,0,0,0,45.41835,68.41235,0,1,0.01426831,0.00553828,0.005178589,2.488938E-11,5.372214E-09,-1.45605E-09,1,1,0,0,0,1,1,1,0,0,0,2.177341E-11,4.790292E-09,-1.257927E-09,1,1,0,0,0,1,2,1,0,0,0,2.459953E-11,6.652072E-09,-1.528781E-09,1,1,0,0,0,1</t>
  </si>
  <si>
    <t>443.1846,2.161277,1.332834,1.85481,5.272893E-07,2.789318E-07,4.024831E-06,1,0.1301033,-0.004028106,0.720555,0.004186016,0.6933734,0,0,0,0,50.24791,75.7965,0,1,0.03172615,0.01205495,0.0161637,4.018221E-11,-1.168102E-10,-8.686994E-10,1,1,0,0,0,1,1,1,0,0,0,1.66032E-11,9.911821E-10,-1.185158E-09,1,1,0,0,0,1,2,1,0,0,0,3.9684E-11,-1.704503E-09,-8.820389E-10,1,1,0,0,0,1</t>
  </si>
  <si>
    <t>443.2341,2.183106,1.341233,1.862846,5.274987E-07,2.775797E-07,4.02867E-06,1,0.1301033,-0.004309521,0.7202428,0.004474452,0.6936942,0,0,0,0,51.26681,77.66653,0,1,0.01688061,0.006624098,0.002064549,7.202924E-11,-5.556002E-10,1.364039E-09,0.9999999,1,0,0,0,1,1,1,0,0,0,6.861583E-11,-3.982361E-10,1.23685E-09,0.9999999,1,0,0,0,1,2,1,0,0,0,6.861583E-11,-3.982361E-10,1.23685E-09,0.9999999,1,0,0,0,1</t>
  </si>
  <si>
    <t>443.2836,2.203732,1.349503,1.863466,5.276034E-07,2.593578E-07,4.025239E-06,1,0.1301033,-0.004643118,0.7199449,0.004816706,0.6939989,0,0,0,0,50.61504,77.01155,0,1,0.02495454,0.01021287,-0.001400335,3.029885E-11,-6.017673E-09,-1.319588E-09,0.9999999,1,0,0,0,1,1,1,0,0,0,3.777295E-11,-5.660146E-09,-8.785827E-10,0.9999999,1,0,0,0,1,2,1,0,0,0,3.671283E-11,-6.544067E-09,-1.232349E-09,0.9999999,1,0,0,0,1</t>
  </si>
  <si>
    <t>443.3344,2.240285,1.364577,1.864747,5.277686E-07,2.537016E-07,4.027315E-06,1,0.1301033,-0.00507991,0.7196959,0.005266093,0.6942509,0,0,0,0,49.94705,76.33588,0,1,0.04733003,0.01964751,0.0032786,5.329863E-11,-1.760467E-09,6.358727E-10,1,1,0,0,0,1,1,1,0,0,0,4.44955E-11,-1.521623E-09,5.962534E-10,1,1,0,0,0,1,2,1,0,0,0,6.718896E-11,-2.374295E-09,8.417965E-10,1,1,0,0,0,1</t>
  </si>
  <si>
    <t>443.3846,2.28656,1.383849,1.873899,5.278029E-07,2.451174E-07,4.023939E-06,1,0.1301033,-0.005693268,0.7193897,0.005896809,0.6945584,0,0,0,0,45.71876,70.39099,0,1,0.04515338,0.01892665,0.01520663,1.145875E-11,-2.861388E-09,-1.125639E-09,1,1,0,0,0,1,1,1,0,0,0,1.145875E-11,-2.861388E-09,-1.125639E-09,1,1,0,0,0,1,2,1,0,0,0,1.145875E-11,-2.861388E-09,-1.125639E-09,1,1,0,0,0,1</t>
  </si>
  <si>
    <t>443.4344,2.317843,1.397206,1.881773,5.277386E-07,2.443034E-07,4.021291E-06,1,0.1301033,-0.006412615,0.7189693,0.00663396,0.6949806,0,0,0,0,44.54385,69.19325,0,1,0.01933941,0.008542722,0.001737237,-3.182473E-11,-2.353606E-10,-1.296016E-09,1,1,0,0,0,1,1,1,0,0,0,-1.860686E-11,-3.165257E-11,-7.51539E-10,1,1,0,0,0,1,2,1,0,0,0,-1.388643E-11,-5.470687E-10,-6.010078E-10,1,1,0,0,0,1</t>
  </si>
  <si>
    <t>443.4842,2.334342,1.404426,1.882568,5.275049E-07,2.600428E-07,4.023856E-06,1,0.1301033,-0.00710808,0.7185909,0.007345572,0.6953579,0,0,0,0,45.17861,70.65657,0,1,0.008220107,0.003623181,-0.0005496967,-6.514464E-11,5.259702E-09,7.168603E-10,0.9999999,1,0,0,0,1,1,1,0,0,0,-7.866943E-11,5.167915E-09,1.002876E-09,0.9999999,1,0,0,0,1,2,1,0,0,0,-9.010071E-11,5.311922E-09,8.448716E-10,0.9999999,1,0,0,0,1</t>
  </si>
  <si>
    <t>443.5341,2.338134,1.406065,1.884917,5.273246E-07,2.654724E-07,4.029015E-06,1,0.1301033,-0.007696067,0.7182703,0.007946018,0.6956762,0,0,0,0,46.17658,72.49117,0,1,0.0001911944,5.367747E-05,0.00299342,-6.19526E-11,2.807328E-09,2.108294E-09,1,1,0,0,0,1,1,1,0,0,0,-5.333876E-11,7.973243E-10,1.417481E-09,1,1,0,0,0,1,2,1,0,0,0,-6.505111E-11,1.82493E-09,1.631106E-09,1,1,0,0,0,1</t>
  </si>
  <si>
    <t>443.5848,2.338785,1.406344,1.885528,5.273503E-07,2.516381E-07,4.024643E-06,1,0.1301033,-0.0081598,0.7180005,0.008418409,0.6959439,0,0,0,0,47.48631,74.64416,0,1,0,0,0,1.012315E-11,-4.766928E-09,-1.533857E-09,1,1,0,0,0,1,1,1,0,0,0,3.083946E-11,-4.768211E-09,-1.533868E-09,1,1,0,0,0,1,2,1,0,0,0,-1.540559E-11,-4.299204E-09,-1.304949E-09,1,1,0,0,0,1</t>
  </si>
  <si>
    <t>443.6336,2.338895,1.406391,1.88563,5.272781E-07,2.506309E-07,4.020393E-06,1,0.1301033,-0.008520759,0.7177871,0.00878553,0.6961551,0,0,0,0,45.95863,72.26616,0,1,0,0,0,-4.720822E-11,-5.47303E-10,-2.080629E-09,0.9999998,1,0,0,0,1,1,1,0,0,0,-2.908364E-11,-4.983309E-10,-1.095144E-09,0.9999998,1,0,0,0,1,2,1,0,0,0,4.094766E-12,3.8392E-11,-1.074027E-09,0.9999999,1,0,0,0,1</t>
  </si>
  <si>
    <t>443.6834,2.338913,1.406399,1.885648,5.270285E-07,2.59733E-07,4.024818E-06,1,0.1301033,-0.008801531,0.7176198,0.009070758,0.6963204,0,0,0,0,48.91321,76.91754,0,1,0,0,0,-7.498162E-11,2.585833E-09,1.431478E-09,1,1,0,0,0,1,1,1,0,0,0,-6.871089E-11,2.55306E-09,7.897536E-10,1,1,0,0,0,1,2,1,0,0,0,-1.063732E-10,3.963201E-09,2.202971E-09,1,1,0,0,0,1</t>
  </si>
  <si>
    <t>443.7336,2.337425,1.406094,1.885803,5.268283E-07,2.544639E-07,4.030077E-06,1,0.1301033,-0.009017545,0.7174896,0.009289978,0.6964489,0,0,0,0,48.91251,76.91678,0,1,-0.002924123,-0.0006000547,0.0002990602,-8.032229E-11,-1.891942E-09,1.603447E-09,1,1,0,0,0,1,1,1,0,0,0,-5.090704E-11,-1.410548E-09,2.066881E-09,1,1,0,0,0,1,2,1,0,0,0,-6.901343E-11,-1.966839E-09,1.587997E-09,1,1,0,0,0,1</t>
  </si>
  <si>
    <t>443.7839,2.328541,1.40433,1.886789,5.269358E-07,2.559944E-07,4.030864E-06,1,0.1301033,-0.009170844,0.7173807,0.009445009,0.6965569,0,0,0,0,47.49496,74.65133,0,1,-0.01463065,-0.002868534,0.001646847,4.765529E-11,6.73643E-10,3.278757E-10,1,1,0,0,0,1,1,1,0,0,0,2.754891E-11,6.412219E-10,1.971883E-10,1,1,0,0,0,1,2,1,0,0,0,3.224742E-11,2.155697E-10,2.603506E-10,1,1,0,0,0,1</t>
  </si>
  <si>
    <t>443.8346,2.317276,1.402188,1.889862,5.269412E-07,2.521543E-07,4.02694E-06,1,0.1301033,-0.009261992,0.7172744,0.009536004,0.696664,0,0,0,0,47.74445,74.90341,0,1,-0.01110069,-0.002025821,0.007267529,1.716604E-12,-1.245291E-09,-1.441776E-09,1,1,0,0,0,1,1,1,0,0,0,1.716604E-12,-1.245291E-09,-1.441776E-09,1,1,0,0,0,1,2,1,0,0,0,2.505834E-12,-1.34965E-09,-1.042862E-09,1,1,0,0,0,1</t>
  </si>
  <si>
    <t>443.8845,2.311673,1.401189,1.896291,5.269491E-07,2.482076E-07,4.021499E-06,1,0.1301033,-0.009312039,0.7170957,0.009582631,0.6968466,0,0,0,0,46.56567,72.8772,0,1,0.0003060284,8.867549E-05,0.002983032,5.997872E-12,-1.435765E-09,-1.892402E-09,1,1,0,0,0,1,1,1,0,0,0,9.421488E-13,-1.255509E-09,-1.774489E-09,1,1,0,0,0,1,2,1,0,0,0,9.421488E-13,-1.255509E-09,-1.774489E-09,1,1,0,0,0,1</t>
  </si>
  <si>
    <t>443.9338,2.310753,1.401028,1.897586,5.271203E-07,2.468284E-07,4.026122E-06,1,0.1301033,-0.009346384,0.7169131,0.009612942,0.6970336,0,0,0,0,46.74982,73.05994,0,1,0,0,0,5.33448E-11,-4.963648E-10,1.297157E-09,1,1,0,0,0,1,1,1,0,0,0,4.914272E-11,-4.15756E-10,1.35394E-09,1,1,0,0,0,1,2,1,0,0,0,6.837505E-11,-4.671171E-10,1.973304E-09,1,1,0,0,0,1</t>
  </si>
  <si>
    <t>443.9837,2.310599,1.401001,1.897804,5.270912E-07,2.569495E-07,4.026749E-06,1,0.1301033,-0.009372087,0.716764,0.009635268,0.6971862,0,0,0,0,46.80618,73.11549,0,1,0,0,0,-1.215073E-11,3.035867E-09,8.137713E-11,1,1,0,0,0,1,1,1,0,0,0,-2.00317E-12,3.33256E-09,5.660986E-10,1,1,0,0,0,1,2,1,0,0,0,-1.489199E-11,3.752568E-09,-2.214651E-11,1,1,0,0,0,1</t>
  </si>
  <si>
    <t>444.0335,2.310573,1.400996,1.897841,5.271453E-07,2.523038E-07,4.016132E-06,1,0.1301033,-0.009391754,0.7166476,0.009652266,0.6973054,0,0,0,0,49.84076,77.84722,0,1,0,0,0,1.958594E-11,-1.239097E-09,-3.537868E-09,1,1,0,0,0,1,1,1,0,0,0,1.507928E-11,-2.167563E-09,-3.541903E-09,1,1,0,0,0,1,2,1,0,0,0,1.958594E-11,-1.239097E-09,-3.537868E-09,1,1,0,0,0,1</t>
  </si>
  <si>
    <t>444.0837,2.310568,1.400995,1.897847,5.271016E-07,2.533356E-07,4.019596E-06,1,0.1301033,-0.009406872,0.7165572,0.009665303,0.6973979,0,0,0,0,51.3544,80.20949,0,1,0,0,0,-1.959223E-11,4.010346E-10,1.353457E-09,1,1,0,0,0,1,1,1,0,0,0,-3.59391E-12,5.252405E-10,1.029164E-09,1,1,0,0,0,1,2,1,0,0,0,-2.059049E-11,1.053951E-10,1.079108E-09,1,1,0,0,0,1</t>
  </si>
  <si>
    <t>444.1337,2.312058,1.401308,1.8977,5.273454E-07,2.568663E-07,4.027259E-06,1,0.1301033,-0.009420003,0.7164879,0.009676874,0.6974688,0,0,0,0,57.39505,89.64481,0,1,0.002922142,0.0006134915,-0.0002910501,8.480122E-11,2.570549E-11,3.006248E-09,1,1,0,0,0,1,1,1,0,0,0,7.643019E-11,1.71825E-09,2.161291E-09,1,1,0,0,0,1,2,1,0,0,0,8.251076E-11,1.786791E-09,2.495427E-09,1,1,0,0,0,1</t>
  </si>
  <si>
    <t>444.1843,2.344989,1.408524,1.892625,5.272731E-07,2.62264E-07,4.031557E-06,1,0.1301033,-0.009490601,0.7164671,0.009748847,0.6974881,0,0,0,0,55.64692,87.04549,0,1,0.04629912,0.01020172,-0.008027177,-2.708048E-11,2.14988E-09,1.376428E-09,1,1,0,0,0,1,1,1,0,0,0,-3.216268E-11,1.760712E-09,1.202198E-09,1,1,0,0,0,1,2,1,0,0,0,-1.32486E-11,1.487019E-09,1.719608E-09,1,1,0,0,0,1</t>
  </si>
  <si>
    <t>444.2338,2.383863,1.417491,1.884567,5.27268E-07,2.588919E-07,4.011735E-06,1,0.1301033,-0.009666128,0.716561,0.009931891,0.6973868,0,0,0,0,53.13704,83.67709,0,1,0.03742218,0.008806959,-0.007201801,-1.083368E-11,-8.296002E-10,-6.925561E-09,1,1,0,0,0,1,1,1,0,0,0,3.886336E-12,-1.402633E-09,-6.386799E-09,1,1,0,0,0,1,2,1,0,0,0,1.914544E-12,-1.14009E-09,-6.512549E-09,1,1,0,0,0,1</t>
  </si>
  <si>
    <t>444.2838,2.408901,1.423435,1.881165,5.270687E-07,2.543032E-07,4.01406E-06,1,0.1301033,-0.009895851,0.7166923,0.01017186,0.6972451,0,0,0,0,53.38313,84.75774,0,1,0.02320531,0.005562735,-0.002563043,-8.734008E-11,-2.05937E-09,8.710371E-10,1,1,0,0,0,1,1,1,0,0,0,-5.211977E-11,-1.182665E-09,4.687535E-10,1,1,0,0,0,1,2,1,0,0,0,-5.997042E-11,-1.346688E-09,9.832424E-10,1,1,0,0,0,1</t>
  </si>
  <si>
    <t>444.3341,2.42677,1.427732,1.871158,5.27101E-07,2.459111E-07,4.017032E-06,1,0.1301033,-0.01013678,0.7168804,0.01042524,0.6970446,0,0,0,0,52.45812,83.82064,0,1,0.01584766,0.003845883,-0.01682333,5.815164E-12,-2.580744E-09,8.156121E-10,1,1,0,0,0,1,1,1,0,0,0,-4.080504E-12,-2.667041E-09,6.032342E-10,1,1,0,0,0,1,2,1,0,0,0,3.05573E-11,-3.144286E-09,1.551664E-09,1,1,0,0,0,1</t>
  </si>
  <si>
    <t>444.3843,2.439037,1.430696,1.856176,5.27114E-07,2.577354E-07,4.018179E-06,1,0.1301033,-0.01036814,0.7172398,0.01067431,0.6966676,0,0,0,0,51.77136,83.12911,0,1,0.007450146,0.001797216,-0.0128948,1.729704E-11,3.891107E-09,9.449532E-10,1,1,0,0,0,1,1,1,0,0,0,-9.954315E-12,3.224542E-09,-2.987008E-10,1,1,0,0,0,1,2,1,0,0,0,5.48246E-12,4.708505E-09,5.012896E-10,1,1,0,0,0,1</t>
  </si>
  <si>
    <t>444.4336,2.440937,1.431175,1.832085,5.270919E-07,2.601473E-07,4.021453E-06,1,0.1301033,-0.01056014,0.7178669,0.01089169,0.6960151,0,0,0,0,49.95546,80.45944,0,1,-0.002501271,-0.0005775272,-0.02386231,-4.598236E-12,1.622522E-10,-2.044804E-10,0.9999999,1,0,0,0,1,1,1,0,0,0,-7.194803E-12,1.064035E-09,1.680472E-09,0.9999998,1,0,0,0,1,2,1,0,0,0,-1.073454E-11,1.185422E-09,1.795735E-09,0.9999998,1,0,0,0,1</t>
  </si>
  <si>
    <t>444.4838,2.441166,1.431234,1.827177,5.273331E-07,2.545333E-07,4.024711E-06,1,0.1301033,-0.01070648,0.7185223,0.01106353,0.6953335,0,0,0,0,51.24409,82.57806,0,1,0,0,0,0,0,0,1,1,0,0,0,1,1,1,0,0,0,1.375909E-10,-2.678282E-09,1.416904E-09,1,1,0,0,0,1,2,1,0,0,0,1.032707E-10,-2.935834E-09,1.839301E-09,1,1,0,0,0,1</t>
  </si>
  <si>
    <t>444.5334,2.437494,1.430356,1.78412,5.278187E-07,2.350894E-07,4.033718E-06,1,0.1301033,-0.01081202,0.7192423,0.01119584,0.6945849,0,0,0,0,49.84941,80.32956,0,1,-0.009428895,-0.002244915,-0.1136387,4.680044E-10,-1.587193E-08,8.031573E-09,1,1,0,0,0,1,1,1,0,0,0,2.735203E-11,-2.157422E-09,4.976342E-10,1,1,0,0,0,1,2,1,0,0,0,-9.750718E-12,-1.414698E-09,4.749803E-10,1,1,0,0,0,1</t>
  </si>
  <si>
    <t>444.5842,2.441435,1.431308,1.718732,5.275522E-07,2.37637E-07,4.033286E-06,1,0.1301033,-0.01087227,0.7210336,0.01131662,0.6927224,0,0,0,0,51.21205,82.56859,0,1,0.0109204,0.002612354,-0.007343053,-3.518785E-11,7.632653E-10,1.844853E-09,1,1,0,0,0,1,1,1,0,0,0,-1.155393E-10,1.16498E-09,-1.36841E-09,1,1,0,0,0,1,2,1,0,0,0,-1.156606E-10,6.193279E-10,-9.091069E-10,1,1,0,0,0,1</t>
  </si>
  <si>
    <t>444.6344,2.442491,1.431562,1.707477,5.27622E-07,2.384863E-07,4.035376E-06,1,0.1301033,-0.01091979,0.7228042,0.01142451,0.6908721,0,0,0,0,51.16205,82.51376,0,1,0,0,0,0,0,0,1,1,0,0,0,1,1,1,0,0,0,1.39665E-11,-1.663285E-10,7.568191E-10,1,1,0,0,0,1,2,1,0,0,0,5.589154E-11,1.015597E-09,1.333795E-09,1,1,0,0,0,1</t>
  </si>
  <si>
    <t>444.6844,2.442668,1.431605,1.705585,5.276682E-07,2.317054E-07,4.033343E-06,1,0.1301033,-0.01095597,0.7242373,0.01151014,0.6893677,0,0,0,0,51.15693,82.49412,0,1,0,0,0,0,0,0,1,1,0,0,0,1,1,1,0,0,0,-5.073372E-11,-2.047492E-09,-5.406841E-10,1,1,0,0,0,1,2,1,0,0,0,9.684081E-11,-4.733405E-09,-1.493328E-09,1,1,0,0,0,1</t>
  </si>
  <si>
    <t>444.7336,2.498158,1.44464,1.708212,5.273394E-07,2.604092E-07,3.993848E-06,1,0.1301033,-0.01110487,0.725311,0.01170315,0.6882324,0,0,0,0,49.32899,79.80566,0,1,0.0713873,0.01675411,0.005778967,-2.536739E-10,2.689893E-08,-2.540583E-08,1,1,0,0,0,1,1,1,0,0,0,6.143587E-12,-1.215041E-10,-8.626502E-09,1,1,0,0,0,1,2,1,0,0,0,-8.101372E-11,1.926189E-09,-5.459714E-09,1,1,0,0,0,1</t>
  </si>
  <si>
    <t>444.784,2.511414,1.447741,1.710516,5.274934E-07,2.645403E-07,3.997209E-06,1,0.1301033,-0.0113049,0.7260548,0.01193991,0.6874402,0,0,0,0,49.44047,80.7373,0,1,0,0,0,0,0,0,1,1,0,0,0,1,1,1,0,0,0,8.050006E-11,-4.696532E-11,1.0992E-09,1,1,0,0,0,1,2,1,0,0,0,7.348725E-11,4.177946E-09,2.260997E-09,1,1,0,0,0,1</t>
  </si>
  <si>
    <t>444.8338,2.513642,1.448262,1.710904,5.272665E-07,2.738391E-07,3.996019E-06,1,0.1301033,-0.01147453,0.7266101,0.01213881,0.686847,0,0,0,0,47.52047,77.95947,0,1,0,0,0,0,0,0,1,1,0,0,0,1,1,1,0,0,0,-2.600042E-10,5.030313E-09,-3.070884E-09,1,1,0,0,0,1,2,1,0,0,0,4.513027E-12,4.247404E-09,1.414928E-09,1,1,0,0,0,1</t>
  </si>
  <si>
    <t>444.8841,2.522456,1.450287,1.717738,5.278404E-07,2.690147E-07,4.013034E-06,1,0.1301033,-0.01162346,0.7269831,0.01230985,0.6864465,0,0,0,0,46.00821,75.59809,0,1,0.0102551,0.002339439,0.01065568,4.788415E-10,2.687149E-09,1.817198E-08,1,1,0,0,0,1,1,1,0,0,0,4.739606E-11,-3.755814E-09,-5.789239E-10,1,1,0,0,0,1,2,1,0,0,0,7.606978E-11,-3.734729E-09,-1.126379E-10,1,1,0,0,0,1</t>
  </si>
  <si>
    <t>444.9338,2.521623,1.450063,1.721314,5.277491E-07,2.643699E-07,4.014509E-06,1,0.1301033,-0.01174849,0.7271716,0.01244921,0.6862422,0,0,0,0,47.09115,77.52591,0,1,-0.002892326,-0.0006894513,0.0003988866,-1.224993E-10,-2.371751E-09,-2.345854E-10,1,1,0,0,0,1,1,1,0,0,0,-2.401937E-11,-1.758132E-09,3.496414E-11,1,1,0,0,0,1,2,1,0,0,0,5.507083E-11,-5.150085E-10,1.672678E-09,1,1,0,0,0,1</t>
  </si>
  <si>
    <t>444.9833,2.521482,1.450025,1.721915,5.27669E-07,2.557827E-07,4.012409E-06,1,0.1301033,-0.01184515,0.727296,0.01255625,0.6861069,0,0,0,0,47.04179,77.47866,0,1,0,0,0,0,0,0,1,1,0,0,0,1,1,1,0,0,0,-4.015688E-11,-4.293645E-09,-1.050673E-09,0.9999999,1,0,0,0,1,2,1,0,0,0,-4.015688E-11,-4.293645E-09,-1.050673E-09,0.9999999,1,0,0,0,1</t>
  </si>
  <si>
    <t>445.0341,2.521459,1.450019,1.722017,5.278105E-07,2.962284E-07,4.024555E-06,1,0.1301033,-0.01192017,0.727388,0.01263923,0.6860064,0,0,0,0,49.64943,81.77809,0,1,0,0,0,-1.554639E-10,3.675886E-08,6.716808E-09,1,1,0,0,0,1,1,1,0,0,0,1.512456E-10,2.491797E-09,2.659132E-09,1,1,0,0,0,1,2,1,0,0,0,1.454421E-10,1.194863E-09,2.770556E-09,1,1,0,0,0,1</t>
  </si>
  <si>
    <t>445.0838,2.484219,1.414435,1.728847,-0.001008377,-0.0004599968,0.002471631,0.9999964,0.1301033,-0.01179638,0.7274374,0.01250969,0.6859585,0,0,0,0,49.68756,81.8198,0,1,0,0,0,6.450616E-11,1.191722E-09,2.349016E-09,1,1,0,0,0,1,1,1,0,0,0,-8.898024E-11,-1.125733E-09,1.088418E-09,1,1,0,0,0,1,2,1,-0.07301075,-0.06977057,0.01336026,-0.001007754,-0.0004626395,0.002467641,0.9999964,1,0,0,0,1</t>
  </si>
  <si>
    <t>445.1333,2.385189,1.314116,1.733946,-0.0004153872,0.002450637,0.001802662,0.9999954,0.1301033,-0.01038064,0.7274391,0.01100761,0.6860055,0,0,0,0,48.4525,78.99245,0,1,0,0,0,1.283877E-10,7.684652E-09,7.881137E-10,1,1,0,0,0,1,1,1,0,0,0,1.518968E-10,5.200912E-09,4.776407E-09,1,1,0,0,0,1,2,1,-0.09792032,-0.1021566,-0.001954455,0.0005717457,0.002907085,-0.0006884689,0.9999955,1,0,0,0,1</t>
  </si>
  <si>
    <t>445.1835,2.304672,1.228798,1.72629,-0.0004363224,0.001128769,0.006019957,0.9999812,0.1301033,-0.007861568,0.7276056,0.008339584,0.6858999,0,0,0,0,52.64172,84.1434,0,1,0,0,0,-2.411414E-11,3.473396E-09,7.610079E-10,1,1,0,0,0,1,1,1,0,0,0,3.115402E-11,2.581422E-09,1.045648E-09,1,1,0,0,0,1,2,1,-0.07133751,-0.07639341,-0.009999579,-6.145786E-06,-0.001332804,0.004212475,0.99999,1,0,0,0,1</t>
  </si>
  <si>
    <t>445.2339,2.261459,1.182434,1.720818,0.004042295,0.006369436,0.009104305,0.9999301,0.1301033,-0.004989544,0.7278864,0.005296832,0.6856592,0,0,0,0,55.36892,86.89469,0,1,0,0,0,-9.620321E-11,9.323963E-09,1.082557E-09,1,1,0,0,0,1,1,1,0,0,0,-1.099908E-10,9.318913E-09,4.945017E-11,1,1,0,0,0,1,2,1,-0.036492,-0.03947098,-0.005135036,0.004422897,0.005293691,0.003072866,0.9999713,1,0,0,0,1</t>
  </si>
  <si>
    <t>445.2835,2.23531,1.154336,1.71728,0.003598488,0.006662741,0.01198144,0.9998996,0.1301033,-0.002202549,0.7282003,0.002340237,0.6853569,0,0,0,0,55.57498,86.26254,0,1,0,0,0,-1.183971E-10,6.970958E-10,-8.976894E-10,1,1,0,0,0,1,1,1,0,0,0,-1.103827E-10,1.659167E-09,-1.263437E-09,1,1,0,0,0,1,2,1,-0.01834594,-0.01964889,-0.002519371,-0.0004251055,0.0002750024,0.002881773,0.9999956,1,0,0,0,1</t>
  </si>
  <si>
    <t>445.3341,2.219774,1.13771,1.715191,0.003241823,0.008587041,0.01371081,0.9998639,0.1301033,0.0002917149,0.7284975,-0.0003102169,0.6850483,0,0,0,0,58.2389,89.76768,0,1,0,0,0,1.368022E-11,-3.591349E-11,-5.733654E-11,1,1,0,0,0,1,1,1,0,0,0,1.82405E-11,-7.513194E-10,8.940624E-11,1,1,0,0,0,1,2,1,-0.01226722,-0.01307329,-0.001613505,-0.000372074,0.00191467,0.001736506,0.9999967,1,0,0,0,1</t>
  </si>
  <si>
    <t>445.3835,2.210256,1.12758,1.713947,0.002739048,0.009302991,0.01643873,0.9998178,0.1301033,0.002441121,0.7287604,-0.002597981,0.6847596,0,0,0,0,57.33831,88.00974,0,1,0,0,0,2.372476E-12,-3.100308E-09,3.34193E-10,1,1,0,0,0,1,1,1,0,0,0,2.372476E-12,-3.100308E-09,3.34193E-10,1,1,0,0,0,1,2,1,-0.004102296,-0.004346864,-0.0005253035,-0.0004884789,0.0007003992,0.002734869,0.9999958,1,0,0,0,1</t>
  </si>
  <si>
    <t>445.4344,2.208361,1.125565,1.7137,0.003994048,0.01052031,0.01783232,0.9997777,0.1301033,0.004177833,0.7289716,-0.004449155,0.6845168,0,0,0,0,59.29313,90.82339,0,1,0,0,0,2.493731E-11,8.347478E-11,-9.952697E-11,1,1,0,0,0,1,1,1,0,0,0,2.493731E-11,8.347478E-11,-9.952697E-11,1,1,0,0,0,1,2,1,0,0,0,0.001245383,0.001236887,0.001385187,0.9999973,1,0,0,0,1</t>
  </si>
  <si>
    <t>445.4836,2.207509,1.125459,1.716017,0.004931255,0.01252717,0.01937061,0.9997218,0.1301033,0.005531729,0.7291222,-0.005893752,0.6843358,0,0,0,0,57.81384,88.49435,0,1,0,0,0,-5.705664E-11,2.841298E-09,-1.734213E-10,1,1,0,0,0,1,1,1,0,0,0,-4.582455E-11,2.920716E-09,-2.126255E-10,1,1,0,0,0,1,2,1,-0.001315539,0.0005764673,0.005825549,0.0009202449,0.002015295,0.00153878,0.9999963,1,0,0,0,1</t>
  </si>
  <si>
    <t>445.5345,2.207382,1.127766,1.723513,0.007797663,0.01514057,0.02014971,0.9996519,0.1301033,0.00655447,0.7291317,-0.006983818,0.6843064,0,0,0,0,59.48257,91.01575,0,1,0,0,0,-5.968654E-12,-1.605217E-09,-1.281701E-09,0.9999999,1,0,0,0,1,1,1,0,0,0,-4.163172E-11,-7.911942E-09,-1.451218E-09,0.9999999,1,0,0,0,1,2,1,0.0007598447,0.002734906,0.006078068,0.002822366,0.00266869,0.0007540163,0.999992,1,0,0,0,1</t>
  </si>
  <si>
    <t>445.5837,2.208033,1.129002,1.725283,0.009801527,0.01888436,0.02304226,0.9995081,0.1301033,0.007321862,0.7290767,-0.007800411,0.6843484,0,0,0,0,57.90224,88.58238,0,1,0,0,0,-1.007549E-10,4.234554E-09,-2.721652E-09,1,1,0,0,0,1,1,1,0,0,0,-6.837143E-11,1.291387E-09,-1.780997E-09,1,1,0,0,0,1,2,1,0.002057487,0.002169708,0.0002431327,0.001969141,0.003761966,0.0028965,0.9999867,1,0,0,0,1</t>
  </si>
  <si>
    <t>445.6336,2.210927,1.132859,1.728341,0.01367624,0.02090843,0.02392349,0.9994016,0.1301033,0.007868757,0.7290048,-0.008381444,0.6844121,0,0,0,0,57.90162,88.5806,0,1,0,0,0,-7.882438E-11,-2.323381E-09,-1.30168E-09,1,1,0,0,0,1,1,1,0,0,0,-1.930271E-10,-5.031331E-10,-1.643222E-09,1,1,0,0,0,1,2,1,0.002904424,0.004820771,0.006348774,0.003843853,0.002111137,0.0008199772,0.99999,1,0,0,0,1</t>
  </si>
  <si>
    <t>445.6835,2.212139,1.135022,1.731506,0.01711607,0.02170944,0.02469047,0.9993128,0.1301033,0.008241501,0.7288812,-0.00877542,0.6845343,0,0,0,0,57.83978,88.51608,0,1,0,0,0,1.564922E-10,-5.252375E-09,3.141078E-09,1,1,0,0,0,1,1,1,0,0,0,1.513596E-10,-2.564401E-09,2.256177E-09,1,1,0,0,0,1,2,1,0,0,0,0.003435961,0.0008684951,0.0007119467,0.9999933,1,0,0,0,1</t>
  </si>
  <si>
    <t>445.7338,2.219109,1.140788,1.7266,0.02562431,0.02555672,0.01853417,0.9991731,0.1301033,0.008482153,0.7287798,-0.009029062,0.6846361,0,0,0,0,57.79409,88.46801,0,1,0,0,0,-1.259594E-10,-9.351012E-10,-9.951395E-10,0.9999999,1,0,0,0,1,1,1,0,0,0,-1.038051E-10,-9.302066E-10,-3.141328E-10,0.9999999,1,0,0,0,1,2,1,0.0164933,0.01167903,-0.01891554,0.0082781,0.004146676,-0.006271077,0.9999375,1,0,0,0,1</t>
  </si>
  <si>
    <t>445.7842,2.227236,1.146071,1.715477,0.0290094,0.02518808,0.01413479,0.9991618,0.1301033,0.008547288,0.7288883,-0.009101312,0.6845188,0,0,0,0,57.54248,88.21273,0,1,0,0,0,-1.876471E-10,-1.722301E-09,-3.025507E-09,1,1,0,0,0,1,1,1,0,0,0,-2.249669E-10,1.715625E-10,-3.504146E-09,1,1,0,0,0,1,2,1,0,0,0,0.003274599,-0.0001915036,-0.004493268,0.9999845,1,0,0,0,1</t>
  </si>
  <si>
    <t>445.8341,2.23034,1.147248,1.714863,0.0290094,0.02518809,0.01413479,0.9991618,0.1301033,0.008563843,0.7290273,-0.009122657,0.6843702,0,0,0,0,55.68213,85.50301,0,1,0.003408711,0.0005665727,0.002461642,-6.757179E-11,-1.672358E-09,1.300318E-09,1,1,0,0,0,1,1,1,0,0,0,-8.645262E-12,1.428622E-10,6.829764E-10,1,1,0,0,0,1,2,1,0,0,0,-1.393172E-11,-7.470053E-10,1.416352E-09,1,1,0,0,0,1</t>
  </si>
  <si>
    <t>445.8845,2.248533,1.150513,1.724905,0.02900942,0.02518812,0.01413479,0.9991618,0.1301033,0.008540756,0.7290285,-0.009098087,0.6843696,0,0,0,0,57.04848,87.72279,0,1,0.02622951,0.004625592,0.01380758,-7.257141E-11,1.245521E-08,-3.961801E-09,1,1,0,0,0,1,1,1,0,0,0,-1.181348E-10,1.521537E-08,-5.043769E-09,1,1,0,0,0,1,2,1,0,0,0,-8.284799E-11,1.51422E-08,-4.388145E-09,1,1,0,0,0,1</t>
  </si>
  <si>
    <t>445.9341,2.304738,1.161233,1.741452,0.02900945,0.02518816,0.01413478,0.9991618,0.1301033,0.008396175,0.7287897,-0.008937769,0.6846278,0,0,0,0,57.86326,89.39171,0,1,0.07505752,0.01437737,0.02079431,-4.845376E-11,1.339912E-08,-3.484077E-09,1,1,0,0,0,1,1,1,0,0,0,-5.682064E-11,1.153231E-08,-3.342463E-09,1,1,0,0,0,1,2,1,0,0,0,-9.611312E-11,1.53019E-08,-4.492648E-09,1,1,0,0,0,1</t>
  </si>
  <si>
    <t>445.9837,2.384341,1.176253,1.767799,0.02900945,0.02518818,0.01413478,0.9991618,0.1301033,0.008045782,0.7281706,-0.008549161,0.6852955,0,0,0,0,55.87482,87.4064,0,1,0.09151786,0.01728529,0.03032948,-1.853152E-11,-2.041932E-09,1.161655E-09,1,1,0,0,0,1,1,1,0,0,0,4.6292E-12,-2.010308E-09,8.794023E-10,1,1,0,0,0,1,2,1,0,0,0,-1.885073E-11,-1.099328E-09,9.939619E-10,1,1,0,0,0,1</t>
  </si>
  <si>
    <t>446.0337,2.463698,1.191229,1.795213,0.02900944,0.02518819,0.01413478,0.9991618,0.1301033,0.007517921,0.7272059,-0.007965643,0.686332,0,0,0,0,53.1081,84.63825,0,1,0.06681812,0.0125141,0.02536855,1.30367E-10,4.347947E-09,-3.236722E-10,1,1,0,0,0,1,1,1,0,0,0,7.560547E-11,9.111282E-10,-1.016482E-09,1,1,0,0,0,1,2,1,0,0,0,1.246467E-10,2.617091E-09,-4.311237E-11,1,1,0,0,0,1</t>
  </si>
  <si>
    <t>446.0843,2.519747,1.201689,1.818769,0.02900945,0.0251882,0.01413478,0.9991617,0.1301033,0.006914925,0.7260242,-0.007301389,0.6875956,0,0,0,0,50.35392,81.8725,0,1,0.05125772,0.009618156,0.02200645,1.281362E-11,1.239862E-10,-1.006774E-09,1,1,0,0,0,1,1,1,0,0,0,1.954893E-11,2.539116E-09,-3.627276E-10,1,1,0,0,0,1,2,1,0,0,0,2.99919E-11,1.345555E-09,-8.454009E-10,1,1,0,0,0,1</t>
  </si>
  <si>
    <t>446.1338,2.555174,1.208216,1.836015,0.02900945,0.02518819,0.01413478,0.9991617,0.1301033,0.006321036,0.7247958,-0.006650372,0.6889027,0,0,0,0,46.97971,77.63022,0,1,0.02320749,0.004094128,0.01447805,-8.470331E-11,7.952534E-10,-1.793336E-09,1,1,0,0,0,1,1,1,0,0,0,-9.488674E-11,1.289731E-09,-2.041043E-09,1,1,0,0,0,1,2,1,0,0,0,-6.331134E-11,-4.188647E-10,-1.909045E-09,1,1,0,0,0,1</t>
  </si>
  <si>
    <t>446.1841,2.576442,1.211968,1.849438,0.02900945,0.02518819,0.01413479,0.9991618,0.1301033,0.005791872,0.7236045,-0.006072508,0.6901638,0,0,0,0,46.87924,78.39208,0,1,0.01979355,0.003541202,0.01202962,-4.457734E-11,-1.032993E-09,2.671638E-09,1,1,0,0,0,1,1,1,0,0,0,-5.878031E-11,-1.624303E-09,2.134567E-09,1,1,0,0,0,1,2,1,0,0,0,-5.770752E-11,-1.555387E-09,2.768475E-09,1,1,0,0,0,1</t>
  </si>
  <si>
    <t>446.2336,2.584941,1.213392,1.856115,0.02900945,0.02518821,0.01413479,0.9991618,0.1301033,0.005345214,0.7225316,-0.005586742,0.6912948,0,0,0,0,43.52577,73.3473,0,1,0.0004892065,-8.050675E-05,0.002958749,-1.856194E-12,-3.895728E-11,1.076945E-09,1,1,0,0,0,1,1,1,0,0,0,1.424237E-11,4.743281E-10,3.957397E-10,1,1,0,0,0,1,2,1,0,0,0,1.541189E-12,2.254222E-10,6.032874E-10,1,1,0,0,0,1</t>
  </si>
  <si>
    <t>446.2835,2.586369,1.213631,1.857237,0.02900944,0.02518822,0.01413479,0.9991618,0.1301033,0.004990835,0.7216615,-0.005203191,0.6922086,0,0,0,0,43.15885,72.98594,0,1,0,0,0,-3.307463E-11,8.090473E-11,-6.456588E-10,1,1,0,0,0,1,1,1,0,0,0,1.951964E-11,3.244231E-09,-1.770071E-10,1,1,0,0,0,1,2,1,0,0,0,2.062474E-11,2.638177E-09,-1.688115E-10,1,1,0,0,0,1</t>
  </si>
  <si>
    <t>446.3341,2.590511,1.214479,1.856851,0.02900944,0.02518823,0.0141348,0.9991618,0.1301033,0.004705595,0.7209832,-0.004896176,0.6929194,0,0,0,0,36.88078,62.4482,0,1,0.005818344,0.001191704,-0.0008504457,-7.01693E-11,-1.25902E-09,-1.875473E-10,1,1,0,0,0,1,1,1,0,0,0,-6.335799E-11,-1.870865E-09,-2.245306E-10,1,1,0,0,0,1,2,1,0,0,0,-6.778696E-11,6.427414E-10,-2.765911E-10,1,1,0,0,0,1</t>
  </si>
  <si>
    <t>446.3836,2.593649,1.215016,1.856463,0.02900942,0.02518824,0.01413481,0.9991618,0.1301033,0.004472456,0.7204598,-0.004646545,0.6934668,0,0,0,0,38.00228,64.42207,0,1,0.002947908,0.0004127443,-0.0003734742,7.821069E-11,4.622742E-10,2.635123E-09,1,1,0,0,0,1,1,1,0,0,0,6.246658E-11,-8.201051E-10,2.505516E-09,1,1,0,0,0,1,2,1,0,0,0,7.346288E-11,1.250254E-09,2.209778E-09,1,1,0,0,0,1</t>
  </si>
  <si>
    <t>446.4348,2.595126,1.215239,1.856277,0.02900942,0.02518824,0.01413481,0.9991618,0.1301033,0.004284172,0.720056,-0.004445734,0.6938885,0,0,0,0,39.12738,66.39929,0,1,0,0,0,4.937906E-11,-2.625556E-10,1.025406E-09,0.9999999,1,0,0,0,1,1,1,0,0,0,7.362925E-11,6.570118E-10,1.482736E-09,0.9999999,1,0,0,0,1,2,1,0,0,0,7.524253E-11,1.241807E-10,1.378617E-09,0.9999999,1,0,0,0,1</t>
  </si>
  <si>
    <t>446.4834,2.595374,1.215276,1.856246,0.02900943,0.02518826,0.01413481,0.9991618,0.1301033,0.004135764,0.7197424,-0.004287838,0.6942157,0,0,0,0,36.63192,62.19921,0,1,0,0,0,-7.088461E-12,5.969603E-10,1.722735E-09,1,1,0,0,0,1,1,1,0,0,0,-8.563235E-12,-2.845538E-10,1.708709E-09,1,1,0,0,0,1,2,1,0,0,0,1.671834E-11,6.582584E-10,1.917419E-09,1,1,0,0,0,1</t>
  </si>
  <si>
    <t>446.5344,2.595416,1.215283,1.856241,0.02900943,0.02518827,0.01413481,0.9991618,0.1301033,0.004019775,0.7194985,-0.004164647,0.69447,0,0,0,0,39.05856,66.3303,0,1,0,0,0,2.452994E-11,4.937152E-09,-1.067796E-09,1,1,0,0,0,1,1,1,0,0,0,2.348109E-11,4.800388E-09,-1.066354E-09,1,1,0,0,0,1,2,1,0,0,0,6.62768E-12,2.933513E-09,-8.875808E-10,1,1,0,0,0,1</t>
  </si>
  <si>
    <t>446.5835,2.595423,1.215284,1.85624,0.02900945,0.02518828,0.01413481,0.9991618,0.1301033,0.003929342,0.7193089,-0.004068725,0.6946674,0,0,0,0,37.83434,64.25381,0,1,0,0,0,-8.071783E-12,3.041235E-09,-5.471401E-10,1,1,0,0,0,1,1,1,0,0,0,1.273083E-11,2.747871E-09,-2.589331E-10,1,1,0,0,0,1,2,1,0,0,0,-8.071783E-12,3.041235E-09,-5.471401E-10,1,1,0,0,0,1</t>
  </si>
  <si>
    <t>446.6342,2.595424,1.215284,1.85624,0.02900944,0.02518828,0.01413481,0.9991618,0.1301033,0.00385949,0.7191624,-0.003994704,0.6948199,0,0,0,0,41.49491,70.47112,0,1,0,0,0,-4.019603E-12,-1.279421E-12,-7.843677E-10,1,1,0,0,0,1,1,1,0,0,0,-1.698615E-11,7.300132E-10,-1.282546E-09,1,1,0,0,0,1,2,1,0,0,0,-4.019603E-12,-1.279421E-12,-7.843677E-10,1,1,0,0,0,1</t>
  </si>
  <si>
    <t>446.6846,2.595424,1.215284,1.85624,0.02900944,0.0251883,0.01413482,0.9991618,0.1301033,0.003804401,0.7190474,-0.003936379,0.6949396,0,0,0,0,41.49471,70.47095,0,1,0,0,0,5.871928E-11,-4.900695E-10,1.917647E-09,1,1,0,0,0,1,1,1,0,0,0,3.130784E-11,-2.898288E-09,1.326894E-09,1,1,0,0,0,1,2,1,0,0,0,5.871928E-11,-4.900695E-10,1.917647E-09,1,1,0,0,0,1</t>
  </si>
  <si>
    <t>446.734,2.595424,1.215284,1.85624,0.02900944,0.0251883,0.01413481,0.9991618,0.1301033,0.003761706,0.7189584,-0.003891201,0.6950321,0,0,0,0,40.27425,68.39822,0,1,0,0,0,-4.173784E-11,-2.048307E-09,-8.559992E-10,1,1,0,0,0,1,1,1,0,0,0,-4.520769E-11,-2.897615E-09,-5.463584E-10,1,1,0,0,0,1,2,1,0,0,0,-4.409014E-11,-2.473602E-09,-7.649598E-10,1,1,0,0,0,1</t>
  </si>
  <si>
    <t>446.791,2.595197,1.215337,1.857109,0.02900944,0.0251883,0.01413482,0.9991618,0.1301033,0.003728881,0.7188871,-0.003856454,0.6951061,0,0,0,0,34.17209,58.03486,0,1,0,0,0,7.835962E-12,9.93292E-10,1.602481E-09,1,1,0,0,0,1,1,1,0,0,0,3.449289E-11,1.785936E-09,2.292039E-09,1,1,0,0,0,1,2,1,-0.0007547025,0.0001759794,0.002898181,1.303056E-11,-2.914175E-10,2.274391E-09,1,1,0,0,0,1</t>
  </si>
  <si>
    <t>446.8404,2.548096,1.175894,1.87497,0.02900944,0.02518831,0.01413482,0.9991618,0.1301033,0.003995722,0.7186743,-0.004129911,0.6953231,0,0,0,0,35.5274,60.24341,0,1,0,0,0,-2.506748E-11,8.247417E-10,-2.204925E-10,1,1,0,0,0,1,1,1,0,0,0,-2.745134E-11,2.113194E-10,1.539667E-10,1,1,0,0,0,1,2,1,-0.07651459,-0.06544507,0.02451913,-1.732308E-11,1.142993E-09,-1.024299E-10,1,1,0,0,0,1</t>
  </si>
  <si>
    <t>446.8907,2.479471,1.114495,1.891124,0.02900944,0.02518832,0.01413482,0.9991618,0.1301033,0.005184944,0.7182428,-0.005352548,0.6957526,0,0,0,0,36.82845,61.53579,0,1,0.002947209,0.0002873034,-0.0004810552,-2.659697E-11,1.667621E-09,9.712539E-10,1,1,0,0,0,1,1,1,0,0,0,-1.827775E-11,2.992335E-09,5.503101E-10,1,1,0,0,0,1,2,1,-0.06959963,-0.06158227,0.01387408,-2.173783E-11,2.176401E-09,1.023852E-09,1,1,0,0,0,1</t>
  </si>
  <si>
    <t>446.9414,2.447909,1.075173,1.899269,0.02900944,0.02518832,0.01413482,0.9991618,0.1301033,0.006886316,0.7177469,-0.007099097,0.6962339,0,0,0,0,37.22424,61.07719,0,1,0.02357564,0.00226131,-0.003882703,-1.77305E-11,-2.828614E-09,7.008232E-10,1,1,0,0,0,1,1,1,0,0,0,4.252218E-12,-2.372896E-09,7.405294E-10,1,1,0,0,0,1,2,1,-0.0354225,-0.03045892,0.008210618,3.277666E-12,-3.277971E-09,9.642701E-10,1,1,0,0,0,1</t>
  </si>
  <si>
    <t>446.9915,2.438673,1.054641,1.899819,0.02900944,0.02518832,0.01413482,0.9991618,0.1301033,0.008647745,0.7173131,-0.008904362,0.6966405,0,0,0,0,38.12249,61.99773,0,1,0.01179343,0.001095524,-0.00192735,-2.909455E-11,-1.396977E-09,-2.266991E-09,1,1,0,0,0,1,1,1,0,0,0,6.923635E-12,1.03753E-09,-2.546399E-09,1,1,0,0,0,1,2,1,-0.01562242,-0.01434994,-9.685982E-05,-2.66465E-11,-9.026533E-10,-2.568231E-09,1,1,0,0,0,1</t>
  </si>
  <si>
    <t>447.0408,2.441355,1.04351,1.89385,0.02900944,0.02518833,0.01413481,0.9991618,0.1301033,0.010244,0.7170287,-0.01054005,0.6968887,0,0,0,0,35.71257,57.86003,0,1,0.01674397,0.001500525,-0.008798934,4.288186E-11,8.132132E-10,-1.524011E-10,1,1,0,0,0,1,1,1,0,0,0,6.092651E-11,5.966852E-10,6.966462E-10,1,1,0,0,0,1,2,1,-0.009297297,-0.008073114,0.001173548,4.651798E-11,6.18989E-10,7.31531E-10,1,1,0,0,0,1</t>
  </si>
  <si>
    <t>447.0905,2.454093,1.042205,1.882328,0.02900945,0.02518834,0.0141348,0.9991618,0.1301033,0.01154655,0.7169459,-0.01187814,0.696932,0,0,0,0,32.95222,53.37085,0,1,0.01577172,0.001477015,-0.01473264,-4.001543E-13,1.271375E-09,-2.725291E-09,0.9999999,1,0,0,0,1,1,1,0,0,0,1.645005E-12,9.713966E-10,-2.293053E-09,0.9999999,1,0,0,0,1,2,1,0,0,0,-2.216969E-11,1.209528E-09,-2.757428E-09,0.9999999,1,0,0,0,1</t>
  </si>
  <si>
    <t>447.1403,2.476961,1.048042,1.870605,0.02900945,0.02518835,0.01413482,0.9991618,0.1301033,0.01247375,0.7170722,-0.01283722,0.6967691,0,0,0,0,39.45502,64.1199,0,1,0.01722941,0.001443886,-0.005843341,6.409617E-11,9.620338E-11,6.299954E-09,1,1,0,0,0,1,1,1,0,0,0,8.369203E-11,6.164108E-10,4.838933E-09,1,1,0,0,0,1,2,1,0.007917666,0.005824153,-0.004515507,7.440038E-11,5.004076E-10,6.485088E-09,1,1,0,0,0,1</t>
  </si>
  <si>
    <t>447.1917,2.496038,1.050297,1.859776,0.02900944,0.02518835,0.01413484,0.9991618,0.1301033,0.01312476,0.7173185,-0.01351724,0.6964906,0,0,0,0,41.58459,67.94749,0,1,0.01922406,0.001617756,-0.01223731,1.729236E-10,-2.1474E-09,3.040161E-09,1,1,0,0,0,1,1,1,0,0,0,1.322692E-10,-2.849242E-09,3.910028E-09,1,1,0,0,0,1,2,1,0,0,0,9.975284E-11,-3.257529E-09,4.238477E-09,1,1,0,0,0,1</t>
  </si>
  <si>
    <t>447.2413,2.511879,1.051873,1.836843,0.02900944,0.02518834,0.01413486,0.9991618,0.1301033,0.0135808,0.717801,-0.0140067,0.695975,0,0,0,0,39.69202,65.19845,0,1,0.01380363,0.001345969,-0.0266016,1.346656E-10,-2.220481E-09,5.595649E-09,0.9999999,1,0,0,0,1,1,1,0,0,0,1.527292E-10,-1.269052E-09,5.555282E-09,0.9999999,1,0,0,0,1,2,1,0,0,0,1.282655E-10,-2.245775E-09,5.200384E-09,0.9999999,1,0,0,0,1</t>
  </si>
  <si>
    <t>447.2912,2.526267,1.053236,1.812363,0.02900943,0.02518836,0.01413487,0.9991617,0.1301033,0.01389244,0.7185548,-0.0143595,0.6951833,0,0,0,0,41.85258,69.04302,0,1,0.01428645,0.001320523,-0.02364608,1.100909E-10,2.516442E-09,3.224366E-09,1,1,0,0,0,1,1,1,0,0,0,9.950183E-11,2.091777E-09,2.858451E-09,1,1,0,0,0,1,2,1,0,0,0,1.218463E-10,2.798942E-09,3.651958E-09,1,1,0,0,0,1</t>
  </si>
  <si>
    <t>447.3409,2.542616,1.054683,1.801013,0.02900944,0.02518836,0.01413487,0.9991618,0.1301033,0.01409499,0.7193861,-0.01460397,0.6943139,0,0,0,0,41.37269,68.58406,0,1,0.01720546,0.001493242,-0.005896553,5.402754E-11,2.883941E-10,7.503472E-10,1,1,0,0,0,1,1,1,0,0,0,9.315921E-11,-8.859107E-10,7.016319E-10,1,1,0,0,0,1,2,1,0,0,0,8.863736E-11,-4.794126E-10,4.873861E-10,1,1,0,0,0,1</t>
  </si>
  <si>
    <t>447.3916,2.564163,1.056576,1.794405,0.02900944,0.02518838,0.01413486,0.9991618,0.1301033,0.01421236,0.7201229,-0.01475703,0.6935439,0,0,0,0,40.82548,68.0496,0,1,0.02603525,0.002295018,-0.00740794,9.428403E-11,6.288527E-09,-1.321055E-09,1,1,0,0,0,1,1,1,0,0,0,5.056575E-11,5.713746E-09,-1.626132E-09,1,1,0,0,0,1,2,1,0,0,0,5.056575E-11,5.713746E-09,-1.626132E-09,1,1,0,0,0,1</t>
  </si>
  <si>
    <t>447.441,2.59939,1.059731,1.783441,0.02900944,0.02518838,0.01413487,0.9991618,0.1301033,0.01423869,0.7208149,-0.01481397,0.6928229,0,0,0,0,37.58523,63.11504,0,1,0.04026264,0.003625981,-0.01287296,1.287081E-10,-3.195394E-09,2.12983E-09,1,1,0,0,0,1,1,1,0,0,0,1.38186E-10,-2.435609E-09,3.620595E-09,1,1,0,0,0,1,2,1,0,0,0,1.615521E-10,-2.814415E-09,3.65252E-09,1,1,0,0,0,1</t>
  </si>
  <si>
    <t>447.4906,2.662519,1.065422,1.771948,0.02900944,0.02518836,0.01413486,0.9991618,0.1301033,0.01414808,0.7215118,-0.01474931,0.6921004,0,0,0,0,37.66841,64.05972,0,1,0.07415164,0.006692242,-0.009522845,-2.228647E-10,-6.96108E-09,-4.440436E-09,1,1,0,0,0,1,1,1,0,0,0,-1.566422E-10,-7.174096E-09,-2.850694E-09,1,1,0,0,0,1,2,1,0,0,0,-1.659797E-10,-7.215207E-09,-2.625467E-09,1,1,0,0,0,1</t>
  </si>
  <si>
    <t>447.5404,2.766063,1.074821,1.78384,0.02900943,0.02518838,0.01413487,0.9991618,0.1301033,0.01389838,0.7219658,-0.01450784,0.691637,0,0,0,0,32.20755,56.05666,0,1,0.1159203,0.01053318,0.02313964,1.037601E-10,3.836453E-10,1.862203E-09,1,1,0,0,0,1,1,1,0,0,0,5.969926E-11,4.97955E-10,2.791944E-09,1,1,0,0,0,1,2,1,0,0,0,4.197778E-11,5.166618E-10,2.490667E-09,1,1,0,0,0,1</t>
  </si>
  <si>
    <t>447.6132,2.898964,1.087159,1.841865,0.02900943,0.02518836,0.01413487,0.9991618,0.1301033,0.01347067,0.7215586,-0.01404444,0.6920798,0,0,0,0,19.79984,35.9758,0,1,0.1421099,0.01336589,0.07403665,-1.963364E-10,-7.347531E-09,-2.547673E-09,1,1,0,0,0,1,1,1,0,0,0,-1.764251E-10,-4.355913E-09,-2.068728E-09,1,1,0,0,0,1,2,1,0,0,0,-1.902642E-10,-7.081912E-09,-1.519838E-09,1,1,0,0,0,1</t>
  </si>
  <si>
    <t>447.6631,2.950489,1.092097,1.870758,0.02900942,0.02518838,0.01413489,0.9991618,0.1301033,0.01299927,0.7206057,-0.01351532,0.6930914,0,0,0,0,26.22469,50.04423,0,1,0.01752443,0.001751384,0.01544549,8.635506E-11,2.160363E-09,5.20959E-09,1,1,0,0,0,1,1,1,0,0,0,1.11999E-10,1.855067E-09,5.582764E-09,1,1,0,0,0,1,2,1,0,0,0,8.635506E-11,2.160363E-09,5.20959E-09,1,1,0,0,0,1</t>
  </si>
  <si>
    <t>447.7116,2.962325,1.093248,1.87934,0.02900943,0.02518838,0.01413489,0.9991618,0.1301033,0.01259714,0.7196266,-0.01305997,0.6941241,0,0,0,0,26.34376,51.88686,0,1,0,0,0,3.503257E-11,-4.711173E-09,3.362312E-09,0.9999999,1,0,0,0,1,1,1,0,0,0,2.670027E-11,-4.263989E-09,1.343835E-09,0.9999999,1,0,0,0,1,2,1,0,0,0,3.503257E-11,-4.711173E-09,3.362312E-09,0.9999999,1,0,0,0,1</t>
  </si>
  <si>
    <t>447.7617,2.964314,1.093442,1.880782,0.02900942,0.02518837,0.01413491,0.9991617,0.1301033,0.01228111,0.7188248,-0.01270272,0.6949668,0,0,0,0,26.6087,53.00999,0,1,0,0,0,-2.928117E-11,-6.482331E-09,5.374288E-09,1,1,0,0,0,1,1,1,0,0,0,-4.946102E-11,-5.379229E-09,3.311396E-09,1,1,0,0,0,1,2,1,0,0,0,-4.946102E-11,-5.379229E-09,3.311396E-09,1,1,0,0,0,1</t>
  </si>
  <si>
    <t>447.8127,2.964648,1.093474,1.881024,0.02900942,0.02518839,0.0141349,0.9991617,0.1301033,0.012035,0.7181959,-0.01242548,0.6956259,0,0,0,0,27.30533,54.55983,0,1,0,0,0,-9.605519E-11,2.411896E-09,-1.112685E-09,1,1,0,0,0,1,1,1,0,0,0,-1.048227E-10,1.833635E-09,-1.277562E-09,1,1,0,0,0,1,2,1,0,0,0,-1.28418E-10,1.929205E-09,-1.422594E-09,1,1,0,0,0,1</t>
  </si>
  <si>
    <t>447.8624,2.964704,1.09348,1.881065,0.02900941,0.02518838,0.01413492,0.9991618,0.1301033,0.01184196,0.7177038,-0.01220877,0.6961408,0,0,0,0,28.1211,56.22768,0,1,0,0,0,-6.572614E-11,-4.504081E-09,4.711677E-09,1,1,0,0,0,1,1,1,0,0,0,-2.318998E-11,-2.654394E-09,3.191718E-09,1,1,0,0,0,1,2,1,0,0,0,-5.545918E-11,-4.025419E-09,4.096762E-09,1,1,0,0,0,1</t>
  </si>
  <si>
    <t>447.912,2.964714,1.093481,1.881072,0.02900942,0.02518839,0.0141349,0.9991618,0.1301033,0.01168958,0.7173178,-0.01203822,0.6965441,0,0,0,0,28.11338,56.22001,0,1,0,0,0,-6.527902E-11,9.022203E-11,-2.892577E-09,0.9999998,1,0,0,0,1,1,1,0,0,0,-3.644253E-11,9.602537E-10,-5.230045E-09,0.9999998,1,0,0,0,1,2,1,0,0,0,-3.644253E-11,9.602537E-10,-5.230045E-09,0.9999998,1,0,0,0,1</t>
  </si>
  <si>
    <t>447.9625,2.964715,1.093481,1.881073,0.02900942,0.02518839,0.0141349,0.9991618,0.1301033,0.011569,0.7170146,-0.01190358,0.6968606,0,0,0,0,28.9637,57.92205,0,1,0,0,0,-6.779392E-11,4.126391E-10,-2.20113E-09,1,1,0,0,0,1,1,1,0,0,0,-6.811574E-11,4.653215E-10,-1.784858E-09,1,1,0,0,0,1,2,1,0,0,0,3.468156E-12,-8.244344E-11,-1.277955E-09,1,1,0,0,0,1</t>
  </si>
  <si>
    <t>448.0128,2.964715,1.093481,1.881073,0.02900942,0.02518841,0.01413491,0.9991618,0.1301033,0.01147357,0.7167761,-0.01179727,0.6971091,0,0,0,0,28.11151,56.21815,0,1,0,0,0,-6.484815E-11,4.689315E-11,4.249629E-09,1,1,0,0,0,1,1,1,0,0,0,-6.484815E-11,4.689315E-11,4.249629E-09,1,1,0,0,0,1,2,1,0,0,0,-7.019047E-11,-5.761597E-11,3.495755E-09,1,1,0,0,0,1</t>
  </si>
  <si>
    <t>448.0628,2.973974,1.094571,1.87973,0.02900943,0.02518842,0.01413489,0.9991618,0.1301033,0.0113886,0.7165974,-0.01170384,0.6972959,0,0,0,0,27.23115,54.48582,0,1,0.01769234,0.002082369,-0.00257758,-6.54367E-11,-4.146551E-10,-7.051646E-09,1,1,0,0,0,1,1,1,0,0,0,-7.477519E-11,-1.514522E-10,-6.538879E-09,1,1,0,0,0,1,2,1,0,0,0,-6.54367E-11,-4.146551E-10,-7.051646E-09,1,1,0,0,0,1</t>
  </si>
  <si>
    <t>448.1115,2.993517,1.096865,1.876843,0.02900942,0.02518842,0.0141349,0.9991618,0.1301033,0.01128562,0.7164876,-0.0115943,0.6974122,0,0,0,0,26.11858,52.51901,0,1,0.02652962,0.003107322,-0.003939972,5.81964E-11,-2.877584E-09,5.377629E-09,1,1,0,0,0,1,1,1,0,0,0,4.758237E-11,-2.200718E-09,4.863941E-09,1,1,0,0,0,1,2,1,0,0,0,5.350197E-11,-2.354208E-09,4.797659E-09,1,1,0,0,0,1</t>
  </si>
  <si>
    <t>448.1629,3.028585,1.100977,1.8701,0.02900941,0.02518843,0.0141349,0.9991618,0.1301033,0.01113448,0.7164688,-0.01143833,0.6974365,0,0,0,0,26.33063,53.57592,0,1,0.03494103,0.004105371,-0.00820514,6.962505E-12,5.264383E-10,-4.797636E-10,1,1,0,0,0,1,1,1,0,0,0,3.618451E-11,1.46933E-09,4.732336E-10,1,1,0,0,0,1,2,1,0,0,0,2.117726E-12,1.981956E-10,-1.28434E-09,1,1,0,0,0,1</t>
  </si>
  <si>
    <t>448.2122,3.083624,1.107463,1.848047,0.02900941,0.02518842,0.0141349,0.9991618,0.1301033,0.01089844,0.7166997,-0.01120314,0.6972068,0,0,0,0,24.40025,50.77644,0,1,0.05935076,0.006994971,-0.02686339,-7.037609E-11,-1.370025E-09,-1.631437E-09,0.9999999,1,0,0,0,1,1,1,0,0,0,-7.840426E-11,-2.241692E-09,-2.069901E-09,0.9999999,1,0,0,0,1,2,1,0,0,0,-5.115092E-11,-2.476625E-09,-1.582977E-09,0.9999999,1,0,0,0,1</t>
  </si>
  <si>
    <t>448.2616,3.14313,1.114492,1.81716,0.02900942,0.02518842,0.01413491,0.9991618,0.1301033,0.01057731,0.7172959,-0.01089151,0.6966033,0,0,0,0,22.88422,49.21487,0,1,0.06152283,0.007274206,-0.03307308,-2.042911E-11,9.341791E-12,-4.9375E-10,1,1,0,0,0,1,1,1,0,0,0,9.259134E-13,-4.576491E-10,-4.668865E-11,1,1,0,0,0,1,2,1,0,0,0,-3.285792E-11,6.31545E-10,-2.093004E-11,1,1,0,0,0,1</t>
  </si>
  <si>
    <t>448.3117,3.199001,1.121094,1.790048,0.02900941,0.02518843,0.01413491,0.9991617,0.1301033,0.01019258,0.7181721,-0.01052165,0.6957113,0,0,0,0,23.23302,52.03485,0,1,0.05351871,0.00632652,-0.02585965,-6.459443E-11,-5.897214E-10,-1.721684E-10,1,1,0,0,0,1,1,1,0,0,0,-4.396244E-11,-2.006151E-11,-6.510792E-10,1,1,0,0,0,1,2,1,0,0,0,-7.086629E-11,-5.659708E-10,-6.293277E-10,1,1,0,0,0,1</t>
  </si>
  <si>
    <t>448.3625,3.247385,1.126788,1.777442,0.02900941,0.02518844,0.01413491,0.9991618,0.1301033,0.009781618,0.7191018,-0.0101243,0.6947621,0,0,0,0,23.25242,54.60344,0,1,0.05012567,0.005909289,-0.007313479,5.396995E-11,8.160908E-10,-8.971694E-10,0.9999999,1,0,0,0,1,1,1,0,0,0,4.115691E-11,-4.481571E-11,-1.519018E-09,0.9999999,1,0,0,0,1,2,1,0,0,0,4.115691E-11,-4.481571E-11,-1.519018E-09,0.9999999,1,0,0,0,1</t>
  </si>
  <si>
    <t>448.4124,3.272348,1.129765,1.772834,0.02900941,0.02518845,0.0141349,0.9991618,0.1301033,0.009390321,0.7199088,-0.009741772,0.6939369,0,0,0,0,20.97626,51.47549,0,1,0.01178533,0.001423148,-0.001755157,-5.996504E-11,2.980928E-09,-3.664352E-09,1,1,0,0,0,1,1,1,0,0,0,-5.996504E-11,2.980928E-09,-3.664352E-09,1,1,0,0,0,1,2,1,0,0,0,-6.633825E-11,3.069439E-09,-4.022738E-09,1,1,0,0,0,1</t>
  </si>
  <si>
    <t>448.4622,3.298347,1.132982,1.758307,0.02900941,0.02518848,0.0141349,0.9991618,0.1301033,0.009031898,0.7206759,-0.009390572,0.6931497,0,0,0,0,19.91159,50.40097,0,1,0.02721363,0.003409452,-0.01930566,9.860679E-11,2.59266E-09,2.914848E-09,1,1,0,0,0,1,1,1,0,0,0,9.860679E-11,2.59266E-09,2.914848E-09,1,1,0,0,0,1,2,1,0,0,0,1.315262E-10,4.288491E-09,3.16648E-09,1,1,0,0,0,1</t>
  </si>
  <si>
    <t>448.5119,3.329303,1.136806,1.747105,0.02900941,0.02518849,0.01413491,0.9991618,0.1301033,0.008689871,0.7214546,-0.009055194,0.6923481,0,0,0,0,18.94224,49.4277,0,1,0.03487832,0.004287623,-0.008359079,1.895511E-10,-2.822845E-09,1.482673E-09,1,1,0,0,0,1,1,1,0,0,0,1.711846E-10,-6.068698E-10,1.71972E-09,1,1,0,0,0,1,2,1,0,0,0,1.711846E-10,-6.068698E-10,1.71972E-09,1,1,0,0,0,1</t>
  </si>
  <si>
    <t>448.5622,3.370698,1.141891,1.744809,0.02900941,0.02518851,0.01413492,0.9991618,0.1301033,0.008342026,0.7221245,-0.008709476,0.6916581,0,0,0,0,17.82528,48.29052,0,1,0.04549683,0.005582349,0.002186973,6.242573E-11,-1.143677E-09,1.103513E-09,1,1,0,0,0,1,1,1,0,0,0,5.948689E-11,-1.44257E-09,9.268816E-10,1,1,0,0,0,1,2,1,0,0,0,5.056338E-11,-2.07743E-09,1.108401E-09,1,1,0,0,0,1</t>
  </si>
  <si>
    <t>448.6124,3.40628,1.146242,1.755315,0.02900942,0.02518852,0.01413492,0.9991618,0.1301033,0.00798569,0.7225121,-0.008346706,0.6912618,0,0,0,0,16.90297,48.18671,0,1,0.02916241,0.003557452,0.01377848,-1.813214E-10,-1.813879E-09,1.056923E-09,0.9999999,1,0,0,0,1,1,1,0,0,0,-1.303167E-10,-8.980088E-10,9.607554E-10,0.9999999,1,0,0,0,1,2,1,0,0,0,-1.303167E-10,-8.980088E-10,9.607554E-10,0.9999999,1,0,0,0,1</t>
  </si>
  <si>
    <t>448.6618,3.428217,1.148963,1.761901,0.02900943,0.02518852,0.01413493,0.9991618,0.1301033,0.007655798,0.7226555,-0.008005133,0.6911196,0,0,0,0,13.97284,41.85544,0,1,0.0185429,0.002333051,0.003284721,1.714025E-11,-1.136946E-09,-4.138601E-11,0.9999999,1,0,0,0,1,1,1,0,0,0,-1.745092E-12,-1.945436E-09,5.874184E-11,0.9999999,1,0,0,0,1,2,1,0,0,0,3.647845E-12,-1.402267E-09,7.928649E-11,0.9999999,1,0,0,0,1</t>
  </si>
  <si>
    <t>448.7126,3.435279,1.149809,1.769854,0.02900944,0.02518855,0.01413493,0.9991617,0.1301033,0.007374476,0.7226494,-0.007710765,0.6911325,0,0,0,0,14.89075,46.129,0,1,0.001306177,0.0001124582,0.008904003,3.306345E-11,8.259443E-09,-3.987921E-10,1,1,0,0,0,1,1,1,0,0,0,3.830257E-11,5.994933E-09,-1.956945E-10,1,1,0,0,0,1,2,1,0,0,0,-7.157864E-13,6.654839E-09,4.873751E-11,1,1,0,0,0,1</t>
  </si>
  <si>
    <t>448.7625,3.436529,1.149957,1.771619,0.02900946,0.02518856,0.01413493,0.9991618,0.1301033,0.007151014,0.7225804,-0.007475568,0.6912095,0,0,0,0,14.18905,44.56127,0,1,0,0,0,-1.497088E-11,-1.444176E-10,-2.853724E-09,1,1,0,0,0,1,1,1,0,0,0,4.930231E-11,-6.740747E-12,-2.247077E-09,1,1,0,0,0,1,2,1,0,0,0,-1.497088E-11,-1.444176E-10,-2.853724E-09,1,1,0,0,0,1</t>
  </si>
  <si>
    <t>448.8122,3.436739,1.149981,1.771915,0.02900946,0.02518857,0.01413494,0.9991618,0.1301033,0.006975923,0.722514,-0.007291086,0.6912827,0,0,0,0,14.10948,44.4725,0,1,0,0,0,6.069325E-11,2.370762E-09,-6.352063E-10,1,1,0,0,0,1,1,1,0,0,0,3.228039E-11,-1.353388E-09,-6.203712E-10,1,1,0,0,0,1,2,1,0,0,0,8.089554E-11,5.21136E-10,-8.103179E-10,1,1,0,0,0,1</t>
  </si>
  <si>
    <t>448.8615,3.436774,1.149986,1.771965,0.02900948,0.02518857,0.01413494,0.9991618,0.1301033,0.006838793,0.7224581,-0.007146575,0.6913439,0,0,0,0,14.87414,46.92138,0,1,0,0,0,-3.106035E-11,-2.141879E-09,-1.187322E-09,1,1,0,0,0,1,1,1,0,0,0,-2.077547E-11,-1.258591E-10,-1.332756E-09,1,1,0,0,0,1,2,1,0,0,0,-2.952131E-12,-1.975037E-09,-1.042889E-09,1,1,0,0,0,1</t>
  </si>
  <si>
    <t>448.9119,3.436779,1.149986,1.771974,0.0290095,0.02518859,0.01413495,0.9991618,0.1301033,0.00673139,0.7224125,-0.007033385,0.6913939,0,0,0,0,15.26127,48.15123,0,1,0,0,0,-9.356557E-12,1.551388E-09,-6.636981E-10,1,1,0,0,0,1,1,1,0,0,0,-2.315724E-11,2.263302E-09,-6.950888E-10,1,1,0,0,0,1,2,1,0,0,0,-3.256878E-11,1.446214E-09,-1.010304E-09,1,1,0,0,0,1</t>
  </si>
  <si>
    <t>448.9628,3.436781,1.149986,1.771975,0.02900952,0.0251886,0.01413495,0.9991617,0.1301033,0.006647256,0.7223753,-0.006944714,0.6914344,0,0,0,0,13.30393,41.97713,0,1,0,0,0,-1.15563E-10,1.07468E-09,-2.456725E-09,1,1,0,0,0,1,1,1,0,0,0,-1.15563E-10,1.07468E-09,-2.456725E-09,1,1,0,0,0,1,2,1,0,0,0,-1.277625E-10,8.980914E-10,-2.927667E-09,1,1,0,0,0,1</t>
  </si>
  <si>
    <t>449.0121,3.436781,1.149986,1.771975,0.02900952,0.02518859,0.01413496,0.9991617,0.1301033,0.006581548,0.7223456,-0.00687546,0.6914668,0,0,0,0,12.12992,38.27309,0,1,0,0,0,-6.691447E-11,-4.336376E-10,-1.062909E-09,1,1,0,0,0,1,1,1,0,0,0,-7.473503E-11,-5.341555E-10,-1.226276E-09,1,1,0,0,0,1,2,1,0,0,0,-6.691447E-11,-4.336376E-10,-1.062909E-09,1,1,0,0,0,1</t>
  </si>
  <si>
    <t>449.0619,3.436781,1.149986,1.771975,0.02900953,0.02518859,0.01413495,0.9991617,0.1301033,0.006530541,0.7223221,-0.006821703,0.6914923,0,0,0,0,12.12989,38.27307,0,1,0,0,0,1.02495E-11,3.946417E-10,-1.933455E-09,1,1,0,0,0,1,1,1,0,0,0,1.02495E-11,3.946417E-10,-1.933455E-09,1,1,0,0,0,1,2,1,0,0,0,1.372312E-11,1.410587E-09,-1.798953E-09,1,1,0,0,0,1</t>
  </si>
  <si>
    <t>449.1132,3.445751,1.151228,1.770674,0.02900952,0.02518859,0.01413495,0.9991617,0.1301033,0.006480247,0.7223104,-0.006768927,0.6915055,0,0,0,0,12.10001,38.24326,0,1,0.01470741,0.002034185,-0.002133996,2.822742E-11,4.719891E-09,-1.07986E-09,1,1,0,0,0,1,1,1,0,0,0,2.423028E-11,3.790432E-09,-6.274055E-10,1,1,0,0,0,1,2,1,0,0,0,1.680879E-11,3.695662E-09,-8.854018E-10,1,1,0,0,0,1</t>
  </si>
  <si>
    <t>449.1615,3.477197,1.15557,1.766068,0.02900952,0.02518859,0.01413496,0.9991618,0.1301033,0.006386928,0.7223378,-0.006671963,0.6914787,0,0,0,0,12.12885,39.11633,0,1,0.04705211,0.006509444,-0.006908303,2.742327E-11,-3.828772E-09,-1.176076E-09,1,1,0,0,0,1,1,1,0,0,0,3.253155E-11,-3.17746E-09,-1.314489E-09,1,1,0,0,0,1,2,1,0,0,0,3.57103E-11,-2.432356E-09,-1.384337E-09,1,1,0,0,0,1</t>
  </si>
  <si>
    <t>449.2126,3.520497,1.161616,1.760633,0.02900949,0.0251886,0.01413497,0.9991618,0.1301033,0.006212184,0.7224236,-0.006491001,0.6913924,0,0,0,0,12.91085,44.11777,0,1,0.04158729,0.005836144,-0.003045438,-3.296148E-11,-9.308923E-09,1.162545E-09,1,1,0,0,0,1,1,1,0,0,0,-4.440457E-11,-9.243323E-09,2.134188E-09,1,1,0,0,0,1,2,1,0,0,0,8.957852E-12,-7.795992E-09,1.380704E-09,1,1,0,0,0,1</t>
  </si>
  <si>
    <t>449.2623,3.563404,1.167734,1.760692,0.02900949,0.02518862,0.01413498,0.9991618,0.1301033,0.00597251,0.7224839,-0.00624162,0.6913338,0,0,0,0,11.09414,41.45346,0,1,0.03905406,0.005642781,0.0004354108,5.137331E-11,-2.288101E-09,3.146758E-09,1,1,0,0,0,1,1,1,0,0,0,1.065942E-11,-1.34826E-09,2.277071E-09,1,1,0,0,0,1,2,1,0,0,0,-1.678658E-11,-2.880364E-09,2.409391E-09,1,1,0,0,0,1</t>
  </si>
  <si>
    <t>449.3121,3.593514,1.172131,1.760487,0.02900949,0.02518863,0.01413497,0.9991617,0.1301033,0.005699639,0.7225063,-0.005956799,0.6913152,0,0,0,0,9.634016,39.97367,0,1,0.06297863,0.009178226,5.91678E-05,5.077548E-11,5.161216E-09,8.256563E-10,1,1,0,0,0,1,1,1,0,0,0,5.432588E-11,3.622985E-09,7.267466E-10,1,1,0,0,0,1,2,1,0,0,0,5.432588E-11,3.622985E-09,7.267466E-10,1,1,0,0,0,1</t>
  </si>
  <si>
    <t>449.3622,3.613236,1.17508,1.75836,0.02900949,0.02518862,0.01413497,0.9991617,0.1301033,0.005433825,0.7225356,-0.005679436,0.6912891,0,0,0,0,8.562198,38.88421,0,1,0.01762303,0.002661073,-0.002519414,2.714429E-11,-3.265417E-09,8.371074E-10,1,1,0,0,0,1,1,1,0,0,0,-7.779624E-12,-3.635733E-09,3.981232E-11,1,1,0,0,0,1,2,1,0,0,0,1.960849E-11,-3.476229E-09,5.338522E-10,1,1,0,0,0,1</t>
  </si>
  <si>
    <t>449.4128,3.631207,1.177801,1.755883,0.02900948,0.02518862,0.01413498,0.9991618,0.1301033,0.005182412,0.7225839,-0.005417384,0.6912426,0,0,0,0,7.781894,38.09541,0,1,0.01761508,0.002680316,-0.002554339,-7.486623E-11,-3.118964E-09,6.268117E-10,1,1,0,0,0,1,1,1,0,0,0,-5.074093E-11,-1.620678E-09,4.05766E-10,1,1,0,0,0,1,2,1,0,0,0,-8.507176E-11,-2.342422E-09,3.809201E-10,1,1,0,0,0,1</t>
  </si>
  <si>
    <t>449.4618,3.641513,1.179377,1.754397,0.02900947,0.02518864,0.01413498,0.9991617,0.1301033,0.004952774,0.7226429,-0.005178194,0.6911844,0,0,0,0,6.954288,36.42134,0,1,0.005867499,0.0009052054,-0.0008677653,-3.942408E-11,3.858547E-10,-7.272806E-10,1,1,0,0,0,1,1,1,0,0,0,-4.785115E-11,-8.394343E-10,-1.168386E-09,1,1,0,0,0,1,2,1,0,0,0,-6.706347E-11,1.456048E-09,-8.031014E-10,1,1,0,0,0,1</t>
  </si>
  <si>
    <t>449.512,3.65599,1.181595,1.755786,0.02900949,0.02518866,0.01413497,0.9991618,0.1301033,0.004745662,0.722684,-0.004962224,0.6911445,0,0,0,0,6.33412,34.9549,0,1,0.01846617,0.002823794,0.003313028,-7.882831E-11,2.415404E-09,1.803563E-09,1,1,0,0,0,1,1,1,0,0,0,-1.067881E-10,6.795575E-10,5.64012E-10,1,1,0,0,0,1,2,1,0,0,0,-9.251757E-11,6.797019E-10,5.513947E-10,1,1,0,0,0,1</t>
  </si>
  <si>
    <t>449.5627,3.672329,1.184129,1.757437,0.02900949,0.02518868,0.01413497,0.9991617,0.1301033,0.004543693,0.7226712,-0.004750842,0.6911609,0,0,0,0,6.212657,36.49368,0,1,0.01802586,0.002822106,0.0003258649,9.1017E-12,8.042788E-10,6.141417E-11,1,1,0,0,0,1,1,1,0,0,0,5.26061E-12,2.92981E-09,2.35177E-10,1,1,0,0,0,1,2,1,0,0,0,-1.22718E-11,2.138454E-09,5.680086E-11,1,1,0,0,0,1</t>
  </si>
  <si>
    <t>449.6118,3.691013,1.18707,1.755842,0.02900948,0.02518867,0.01413496,0.9991617,0.1301033,0.004340626,0.7226518,-0.004538245,0.6911837,1,0,0,0,5.655105,35.90357,0,1,0.01758532,0.002779309,-0.002651776,-1.195967E-11,-2.566097E-09,2.017077E-10,1,1,0,0,0,1,1,1,0,0,0,-1.305441E-11,-3.220392E-09,-2.519165E-12,1,1,0,0,0,1,2,1,0,0,0,-1.305441E-11,-3.220392E-09,-2.519165E-12,1,1,0,0,0,1</t>
  </si>
  <si>
    <t>449.6619,3.706162,1.189426,1.756294,0.02900947,0.02518864,0.01413496,0.9991617,0.1301033,0.004138698,0.7226285,-0.004326815,0.6912107,1,0,0,0,5.322686,37.21904,0,1,0.0121663,0.001880552,0.001208872,-5.416221E-11,-5.223429E-09,-5.647756E-11,1,1,0,0,0,1,1,1,0,0,0,-4.917573E-11,-5.086908E-09,8.853252E-11,1,1,0,0,0,1,2,1,0,0,0,-2.805981E-11,-6.16954E-09,2.398478E-10,1,1,0,0,0,1</t>
  </si>
  <si>
    <t>449.7119,3.710023,1.190009,1.758166,0.02900948,0.02518865,0.01413496,0.9991618,0.1301033,0.003962941,0.7225925,-0.004142624,0.6912505,1,0,0,0,4.833293,36.69398,0,1,0.0004403724,3.802844E-05,0.002967258,-5.332215E-11,1.893807E-09,-6.880447E-10,1,1,0,0,0,1,1,1,0,0,0,-5.117701E-11,3.77063E-09,-9.591481E-10,1,1,0,0,0,1,2,1,0,0,0,-4.50015E-11,2.82132E-09,-9.695359E-10,1,1,0,0,0,1</t>
  </si>
  <si>
    <t>449.7614,3.711755,1.190207,1.765929,0.02900946,0.02518866,0.01413496,0.9991618,0.1301033,0.003822716,0.722493,-0.003994881,0.6913562,1,0,0,0,4.415196,34.56451,0,1,0.001724624,0.0001588628,0.01187436,5.766721E-12,3.436947E-10,6.424792E-10,1,1,0,0,0,1,1,1,0,0,0,1.46647E-11,-5.900397E-10,8.809121E-10,1,1,0,0,0,1,2,1,0,0,0,1.46647E-11,-5.900397E-10,8.809121E-10,1,1,0,0,0,1</t>
  </si>
  <si>
    <t>449.8118,3.712475,1.19028,1.770183,0.02900946,0.02518867,0.01413496,0.9991617,0.1301033,0.003712109,0.7222992,-0.003877109,0.6915599,1,0,0,0,4.544173,35.44864,0,1,0,0,0,-3.069828E-11,2.338154E-09,8.765944E-10,1,1,0,0,0,1,1,1,0,0,0,-3.609028E-11,2.321824E-09,8.370878E-10,1,1,0,0,0,1,2,1,0,0,0,-3.609028E-11,2.321824E-09,8.370878E-10,1,1,0,0,0,1</t>
  </si>
  <si>
    <t>449.8623,3.712596,1.190292,1.770898,0.02900945,0.02518867,0.01413496,0.9991618,0.1301033,0.003625639,0.7221233,-0.003784862,0.6917446,1,0,0,0,4.576815,35.42097,0,1,0,0,0,-3.484445E-11,-2.10237E-09,-2.583736E-10,1,1,0,0,0,1,1,1,0,0,0,-3.484445E-11,-2.10237E-09,-2.583736E-10,1,1,0,0,0,1,2,1,0,0,0,-8.702804E-12,-2.092073E-09,6.075011E-11,1,1,0,0,0,1</t>
  </si>
  <si>
    <t>449.912,3.712616,1.190294,1.771018,0.02900944,0.02518866,0.01413497,0.9991618,0.1301033,0.003558404,0.7219823,-0.003713156,0.6918925,1,0,0,0,4.712984,36.37093,0,1,0,0,0,9.109191E-12,-3.830789E-09,1.978878E-09,1,1,0,0,0,1,1,1,0,0,0,9.109191E-12,-3.830789E-09,1.978878E-09,1,1,0,0,0,1,2,1,0,0,0,-3.962888E-12,-3.141447E-09,1.664209E-09,1,1,0,0,0,1</t>
  </si>
  <si>
    <t>449.9626,3.71262,1.190294,1.771039,0.02900944,0.02518868,0.01413496,0.9991617,0.1301033,0.003506016,0.7218719,-0.003657319,0.6920082,1,0,0,0,4.964273,38.28349,0,1,0,0,0,-1.571365E-11,1.895335E-09,-9.375606E-11,1,1,0,0,0,1,1,1,0,0,0,-1.111112E-11,2.489581E-09,-9.567086E-11,1,1,0,0,0,1,2,1,0,0,0,-1.111112E-11,2.489581E-09,-9.567086E-11,1,1,0,0,0,1</t>
  </si>
  <si>
    <t>450.0126,3.71262,1.190294,1.771042,0.02900944,0.02518868,0.01413497,0.9991618,0.1301033,0.003465296,0.7217861,-0.003613942,0.6920981,1,0,0,0,4.840899,37.32603,0,1,0,0,0,1.63653E-11,-1.584728E-09,2.59163E-10,0.9999999,1,0,0,0,1,1,1,0,0,0,1.50972E-11,-6.53745E-10,1.066236E-10,0.9999999,1,0,0,0,1,2,1,0,0,0,1.757079E-11,-2.487349E-09,1.308615E-10,0.9999999,1,0,0,0,1</t>
  </si>
  <si>
    <t>450.0616,3.71262,1.190294,1.771042,0.02900944,0.02518868,0.01413497,0.9991618,0.1301033,0.003433454,0.7217191,-0.003580039,0.6921684,1,0,0,0,4.716924,36.36889,0,1,0,0,0,2.494204E-11,-1.765502E-09,6.690172E-10,1,1,0,0,0,1,1,1,0,0,0,3.736736E-11,-8.383407E-10,4.1614E-10,1,1,0,0,0,1,2,1,0,0,0,2.436805E-11,-8.623044E-10,9.600034E-10,1,1,0,0,0,1</t>
  </si>
  <si>
    <t>450.1124,3.71262,1.190294,1.771042,0.02900943,0.02518869,0.01413497,0.9991618,0.1301033,0.003408626,0.7216669,-0.003553613,0.692223,1,0,0,0,4.965225,38.28303,0,1,0,0,0,-5.005231E-12,-3.072625E-09,2.722123E-10,1,1,0,0,0,1,1,1,0,0,0,-2.201152E-12,-3.381466E-09,5.046171E-10,1,1,0,0,0,1,2,1,0,0,0,-5.382059E-12,-2.763607E-09,2.750354E-10,1,1,0,0,0,1</t>
  </si>
  <si>
    <t>450.1617,3.71262,1.190294,1.771042,0.02900943,0.02518873,0.01413496,0.9991618,0.1301033,0.003389603,0.7216268,-0.003533369,0.692265,1,0,0,0,4.716969,36.36891,0,1,0,0,0,3.258789E-11,6.811137E-09,1.041504E-09,1,1,0,0,0,1,1,1,0,0,0,2.294189E-11,5.57411E-09,7.938415E-10,1,1,0,0,0,1,2,1,0,0,0,2.294189E-11,5.57411E-09,7.938415E-10,1,1,0,0,0,1</t>
  </si>
  <si>
    <t>450.2116,3.71262,1.190294,1.771042,0.02900942,0.02518872,0.01413496,0.9991617,0.1301033,0.003375,0.7215961,-0.003517834,0.6922972,1,0,0,0,4.716969,36.36891,0,1,0,0,0,-6.045529E-11,5.913494E-10,-5.932974E-10,1,1,0,0,0,1,1,1,0,0,0,-6.501594E-11,5.9288E-10,-4.183308E-10,1,1,0,0,0,1,2,1,0,0,0,-6.501594E-11,5.9288E-10,-4.183308E-10,1,1,0,0,0,1</t>
  </si>
  <si>
    <t>450.2622,3.71262,1.190294,1.771042,0.02900941,0.02518871,0.01413496,0.9991618,0.1301033,0.00336379,0.7215723,-0.003505908,0.6923221,1,0,0,0,4.8411,37.32599,0,1,0,0,0,-1.666945E-12,-3.780883E-09,7.650542E-10,1,1,0,0,0,1,1,1,0,0,0,-1.962458E-11,-4.395929E-09,1.143707E-10,1,1,0,0,0,1,2,1,0,0,0,-1.962458E-11,-4.395929E-09,1.143707E-10,1,1,0,0,0,1</t>
  </si>
  <si>
    <t>450.3126,3.71262,1.190294,1.771042,0.02900941,0.0251887,0.01413497,0.9991618,0.1301033,0.003355158,0.721554,-0.003496727,0.6923412,1,0,0,0,4.8411,37.32599,0,1,0,0,0,-1.318005E-11,-9.96024E-09,1.125407E-09,1,1,0,0,0,1,1,1,0,0,0,-1.318005E-11,-9.96024E-09,1.125407E-09,1,1,0,0,0,1,2,1,0,0,0,-8.666973E-12,-8.064483E-09,6.386447E-10,1,1,0,0,0,1</t>
  </si>
  <si>
    <t>450.3625,3.71262,1.190294,1.771042,0.02900941,0.02518871,0.01413498,0.9991618,0.1301033,0.003348489,0.7215399,-0.003489633,0.6923561,1,0,0,0,4.716969,36.36891,0,1,0,0,0,2.374658E-11,-2.71104E-10,1.049168E-10,1,1,0,0,0,1,1,1,0,0,0,2.374658E-11,-2.71104E-10,1.049168E-10,1,1,0,0,0,1,2,1,0,0,0,3.49602E-11,-8.569197E-10,5.130322E-10,1,1,0,0,0,1</t>
  </si>
  <si>
    <t>450.4116,3.71262,1.190294,1.771042,0.02900942,0.02518871,0.01413498,0.9991617,0.1301033,0.003343332,0.721529,-0.003484149,0.6923674,1,0,0,0,4.716969,36.36891,0,1,0,0,0,-2.859217E-11,-1.957795E-09,-4.764478E-10,1,1,0,0,0,1,1,1,0,0,0,-2.679499E-11,-2.55505E-09,-2.441094E-10,1,1,0,0,0,1,2,1,0,0,0,-3.853726E-11,-7.911098E-10,-8.934501E-10,1,1,0,0,0,1</t>
  </si>
  <si>
    <t>450.4619,3.704315,1.188996,1.770391,0.02900942,0.02518872,0.01413497,0.9991617,0.1301033,0.003350195,0.7215204,-0.003491214,0.6923764,1,0,0,0,4.627863,35.44955,0,1,-0.01549605,-0.002381913,-0.003886128,-6.192212E-11,2.539619E-09,-2.283607E-09,1,1,0,0,0,1,1,1,0,0,0,-3.936517E-11,3.847644E-09,-1.978624E-09,1,1,0,0,0,1,2,1,0,0,0,-3.699595E-11,4.184295E-09,-2.027791E-09,1,1,0,0,0,1</t>
  </si>
  <si>
    <t>450.5126,3.675869,1.184685,1.759966,0.02900941,0.02518871,0.01413497,0.9991618,0.1301033,0.003408733,0.7216398,-0.003553445,0.6922513,1,0,0,0,3.986511,29.03044,0,1,-0.03766527,-0.005729222,-0.01298079,-6.459032E-11,-3.696085E-09,-6.862334E-10,1,1,0,0,0,1,1,1,0,0,0,-5.691364E-11,-3.068568E-09,-5.796383E-10,1,1,0,0,0,1,2,1,0,0,0,-6.366201E-11,4.472017E-10,-1.888403E-09,1,1,0,0,0,1</t>
  </si>
  <si>
    <t>450.5772,3.630311,1.177682,1.744906,0.0290094,0.02518873,0.01413497,0.9991617,0.1301033,0.003551908,0.7219575,-0.003706112,0.6919184,0,0,0,0,4.223382,26.88925,0,1,-0.07785586,-0.01199297,-0.02254985,4.253557E-11,1.385966E-09,5.419026E-10,1,1,0,0,0,1,1,1,0,0,0,4.273281E-11,-8.064385E-10,7.553793E-10,1,1,0,0,0,1,2,1,0,0,0,3.636098E-11,-1.127841E-09,7.484682E-10,1,1,0,0,0,1</t>
  </si>
  <si>
    <t>450.6195,3.571603,1.168678,1.728706,0.02900941,0.02518872,0.01413497,0.9991617,0.1301033,0.003811379,0.722514,-0.003983275,0.6913344,0,0,0,0,3.195031,16.68388,0,1,-0.02806426,-0.00427258,-0.008194255,1.478755E-11,-1.028644E-09,-1.221859E-10,1,1,0,0,0,1,1,1,0,0,0,2.733524E-11,-1.424045E-10,-7.868139E-11,1,1,0,0,0,1,2,1,0,0,0,3.269971E-11,-4.859337E-10,2.286437E-10,1,1,0,0,0,1</t>
  </si>
  <si>
    <t>450.6701,3.518773,1.16057,1.716871,0.02900939,0.02518873,0.01413497,0.9991618,0.1301033,0.004148215,0.7231935,-0.004343872,0.6906193,0,0,0,0,6.388989,27.44555,0,1,-0.05530565,-0.008503566,-0.01043525,3.022502E-11,7.748336E-10,2.362781E-10,1,1,0,0,0,1,1,1,0,0,0,3.584688E-11,1.485678E-09,2.614638E-10,1,1,0,0,0,1,2,1,0,0,0,1.984768E-11,2.598909E-09,4.605809E-10,1,1,0,0,0,1</t>
  </si>
  <si>
    <t>450.7184,3.466783,1.15257,1.713776,0.02900939,0.02518873,0.01413497,0.9991617,0.1301033,0.004554325,0.7238679,-0.004778512,0.6899071,0,0,0,0,8.017962,29.8999,0,1,-0.04780476,-0.007364958,0.0007209369,-7.665315E-11,-1.357116E-09,4.594662E-10,1,1,0,0,0,1,1,1,0,0,0,-6.097524E-11,-1.372591E-09,5.839233E-10,1,1,0,0,0,1,2,1,0,0,0,-8.09339E-11,-2.722272E-09,4.049648E-10,1,1,0,0,0,1</t>
  </si>
  <si>
    <t>450.7687,3.43839,1.148191,1.715816,0.02900939,0.02518875,0.01413497,0.9991618,0.1301033,0.004969193,0.7244112,-0.005222081,0.6893305,0,0,0,0,10.99804,37.10537,0,1,-0.02055489,-0.003170586,0.002905808,-2.466432E-11,4.440687E-09,1.39258E-09,1,1,0,0,0,1,1,1,0,0,0,-2.466432E-11,4.440687E-09,1.39258E-09,1,1,0,0,0,1,2,1,0,0,0,-5.155249E-11,2.042245E-09,1.099108E-09,1,1,0,0,0,1</t>
  </si>
  <si>
    <t>450.8193,3.421828,1.145588,1.720916,0.02900937,0.02518875,0.01413498,0.9991618,0.1305435,0.005346699,0.7248021,-0.005625234,0.6889134,0,0,0,0,11.54642,36.84053,0,1,-0.01385035,-0.002231689,0.00801511,1.909434E-11,-2.39178E-09,-1.16697E-10,1,1,0,0,0,1,1,1,0,0,0,2.387558E-11,-1.79544E-09,-8.766582E-11,1,1.003384,0,0,0,1,2,1,0,0,0,2.663358E-11,-4.064483E-10,1.386407E-10,1,1,0,0,0,1</t>
  </si>
  <si>
    <t>450.8686,3.401906,1.142349,1.733194,0.02900937,0.02518877,0.01413497,0.9991618,0.1310415,0.005697845,0.7249429,-0.005997178,0.6887593,0,0,0,0,11.71699,36.21809,0,1,-0.01928728,-0.00313979,0.01183733,4.128741E-11,3.067025E-09,1.840331E-09,1,1,0,0,0,1,1,1,0,0,0,1.722379E-11,3.152657E-09,1.405127E-09,1,1.003815,0,0,0,1,2,1,0,0,0,1.722379E-11,3.152657E-09,1.405127E-09,1,1,0,0,0,1</t>
  </si>
  <si>
    <t>450.9195,3.397604,1.141649,1.735924,0.02900937,0.02518878,0.01413497,0.9991617,0.1312784,0.00599711,0.7249672,-0.00631266,0.6887283,0,0,0,0,12.61888,37.98204,0,1,0,0,0,8.576798E-11,3.85412E-09,2.262524E-09,1,1,0,0,0,1,1,1,0,0,0,1.201051E-10,5.48043E-09,2.593268E-09,1,1.001808,0,0,0,1,2,1,0,0,0,9.8781E-11,5.378536E-09,2.01133E-09,1,1,0,0,0,1</t>
  </si>
  <si>
    <t>450.9693,3.396882,1.141531,1.736383,0.02900937,0.02518879,0.01413497,0.9991617,0.1316082,0.006232838,0.7249699,-0.006560884,0.6887212,0,0,0,0,11.10926,33.08895,0,1,0,0,0,-2.655466E-11,7.021147E-10,1.408549E-09,0.9999999,1,0,0,0,1,1,1,0,0,0,-5.609089E-11,6.421353E-10,1.533507E-09,0.9999999,1.002512,0,0,0,1,2,1,0,0,0,-4.405385E-11,1.633786E-09,1.468086E-09,0.9999999,1,0,0,0,1</t>
  </si>
  <si>
    <t>451.0193,3.39676,1.141511,1.73646,0.02900936,0.02518878,0.01413497,0.9991617,0.1323461,0.00641478,0.7249676,-0.006752392,0.68872,0,0,0,0,12.01537,35.68646,0,1,0,0,0,-5.200556E-12,-1.003706E-09,7.808991E-10,0.9999999,1,0,0,0,1,1,1,0,0,0,2.180134E-11,-4.559002E-10,1.050593E-09,0.9999999,1.005607,0,0,0,1,2,1,0,0,0,3.348318E-11,3.636846E-11,1.150326E-09,0.9999999,1,0,0,0,1</t>
  </si>
  <si>
    <t>451.0697,3.396739,1.141508,1.736473,0.02900936,0.02518877,0.01413497,0.9991617,0.1338822,0.006554232,0.7249634,-0.006899127,0.6887217,0,0,0,0,12.46986,36.98973,0,1,0,0,0,-8.605917E-11,-2.987264E-09,-9.463865E-10,1,1,0,0,0,1,1,1,0,0,0,-7.275136E-11,-4.256644E-09,-2.864905E-10,1,1.011607,0,0,0,1,2,1,0,0,0,-8.605917E-11,-2.987264E-09,-9.463865E-10,1,1,0,0,0,1</t>
  </si>
  <si>
    <t>451.12,3.396736,1.141507,1.736475,0.02900937,0.02518878,0.01413497,0.9991617,0.1350656,0.006661032,0.7249584,-0.007011468,0.6887248,0,0,0,0,13.34984,39.5651,0,1,0,0,0,-1.643028E-10,4.518812E-09,7.197892E-11,1,1,0,0,0,1,1,1,0,0,0,-1.574203E-10,4.941229E-09,-2.019214E-10,1,1.00884,0,0,0,1,2,1,0,0,0,-2.352954E-10,3.91203E-09,5.664856E-10,1,1,0,0,0,1</t>
  </si>
  <si>
    <t>451.1696,3.396735,1.141507,1.736475,0.02900936,0.02518878,0.01413496,0.9991617,0.1358384,0.006742793,0.7249531,-0.007097439,0.6887286,0,0,0,0,13.36144,39.57943,0,1,0,0,0,3.284615E-12,2.383492E-09,-2.069936E-09,1,1,0,0,0,1,1,1,0,0,0,3.284615E-12,2.383492E-09,-2.069936E-09,1,1.005721,0,0,0,1,2,1,0,0,0,-1.807831E-11,2.430766E-10,-2.106534E-09,1,1,0,0,0,1</t>
  </si>
  <si>
    <t>451.219,3.396735,1.141507,1.736475,0.02900936,0.02518878,0.01413495,0.9991618,0.1364494,0.006805753,0.7249486,-0.007163629,0.688732,0,0,0,0,13.37006,39.59015,0,1,0,0,0,-4.78257E-11,2.831784E-09,-1.591539E-09,1,1,0,0,0,1,1,1,0,0,0,-1.200764E-10,2.66602E-09,-1.309119E-09,1,1.004498,0,0,0,1,2,1,0,0,0,-1.200764E-10,2.66602E-09,-1.309119E-09,1,1,0,0,0,1</t>
  </si>
  <si>
    <t>451.2686,3.396735,1.141507,1.736475,0.02900935,0.02518879,0.01413496,0.9991617,0.1369262,0.006853931,0.7249443,-0.007214259,0.6887357,0,0,0,0,13.37649,39.59812,0,1,0,0,0,-7.24767E-11,2.017477E-10,9.701046E-12,1,1,0,0,0,1,1,1,0,0,0,-5.299166E-11,6.292389E-10,3.521202E-10,1,1.003495,0,0,0,1,2,1,0,0,0,-4.586721E-11,-8.883237E-10,1.097718E-09,1,1,0,0,0,1</t>
  </si>
  <si>
    <t>451.3199,3.396735,1.141507,1.736475,0.02900935,0.0251888,0.01413495,0.9991617,0.1377453,0.00689144,0.7249413,-0.007253686,0.688738,0,0,0,0,13.81428,40.88329,0,1,0,0,0,-1.858589E-10,3.968756E-09,-3.620457E-09,1,1,0,0,0,1,1,1,0,0,0,-1.465096E-10,3.702003E-09,-2.672788E-09,1,1.005982,0,0,0,1,2,1,0,0,0,-1.120464E-10,5.061398E-09,-2.759935E-09,1,1,0,0,0,1</t>
  </si>
  <si>
    <t>451.3688,3.396735,1.141507,1.736475,0.02900936,0.0251888,0.01413493,0.9991617,0.1380987,0.006919881,0.724938,-0.007283558,0.6887409,0,0,0,0,13.39196,39.61731,0,1,0,0,0,-1.269318E-10,2.946198E-09,-1.762194E-09,1,1,0,0,0,1,1,1,0,0,0,-1.209038E-10,3.564236E-09,-1.53687E-09,1,1.002566,0,0,0,1,2,1,0,0,0,-1.107365E-10,4.159859E-09,-1.6998E-09,1,1,0,0,0,1</t>
  </si>
  <si>
    <t>451.419,3.396735,1.141507,1.736475,0.02900936,0.0251888,0.01413494,0.9991618,0.1416096,0.006942072,0.7249357,-0.007306872,0.6887429,0,0,0,0,12.98037,38.36453,0,1,0,0,0,1.392786E-10,2.535935E-09,4.822519E-10,1,1,0,0,0,1,1,1,0,0,0,9.84741E-11,1.703E-09,1.699254E-10,1,1.003743,0,0,0,1,2,1,0,0,0,1.796987E-10,3.892927E-09,2.266496E-10,1,1.021599,0,0,0,1</t>
  </si>
  <si>
    <t>451.4699,3.396735,1.141507,1.736475,0.02900936,0.02518877,0.01413494,0.9991617,0.1434865,0.00695949,0.7249342,-0.007325178,0.688744,0,0,0,0,13.01659,38.40902,0,1,0,0,0,-9.38622E-11,-3.646464E-09,-9.455789E-10,1,1,0,0,0,1,1,1,0,0,0,-8.777483E-11,-4.140565E-09,-1.311253E-09,1,1.002157,0,0,0,1,2,1,0,0,0,-6.749966E-11,-1.973878E-09,-1.28898E-09,1,1.011073,0,0,0,1</t>
  </si>
  <si>
    <t>451.5192,3.396735,1.141507,1.736475,0.02900938,0.02518876,0.01413494,0.9991618,0.1451893,0.0069731,0.7249334,-0.007339488,0.6887446,0,0,0,0,12.60219,37.15251,0,1,0,0,0,-1.821017E-10,-2.086404E-09,-2.560758E-09,1,1,0,0,0,1,1,1,0,0,0,-2.300604E-10,-2.752343E-09,-2.582893E-09,1,1.004112,0,0,0,1,2,1,0,0,0,-2.383181E-10,-2.916508E-09,-2.89085E-09,1,1.007723,0,0,0,1</t>
  </si>
  <si>
    <t>451.5697,3.396735,1.141507,1.736475,0.02900938,0.02518876,0.01413495,0.9991618,0.1468584,0.006983709,0.7249328,-0.007350644,0.688745,0,0,0,0,13.05806,38.45953,0,1,0,0,0,-4.039301E-11,-5.782877E-09,1.164663E-09,1,1,0,0,0,1,1,1,0,0,0,-4.353133E-11,-4.186883E-09,7.135199E-10,1,1.004009,0,0,0,1,2,1,0,0,0,-4.398621E-11,-4.360174E-09,1.329867E-09,1,1.007457,0,0,0,1</t>
  </si>
  <si>
    <t>451.6189,3.396735,1.141507,1.736475,0.02900938,0.02518875,0.01413495,0.9991618,0.1482067,0.006991976,0.7249324,-0.00735934,0.6887451,0,0,0,0,12.63948,37.19777,0,1,0,0,0,1.414988E-10,-5.623676E-09,2.204845E-09,1,1,0,0,0,1,1,1,0,0,0,2.222241E-11,-3.627853E-09,3.126645E-10,1,1.00147,0,0,0,1,2,1,0,0,0,5.560043E-11,-3.553263E-09,1.223038E-09,1,1.0077,0,0,0,1</t>
  </si>
  <si>
    <t>451.67,3.396735,1.141507,1.736475,0.02900938,0.02518876,0.01413495,0.9991617,0.151169,0.006998404,0.7249322,-0.007366102,0.6887453,0,0,0,0,13.09928,38.50932,0,1,0,0,0,-2.389023E-12,3.791029E-09,-1.414276E-09,1,1,0,0,0,1,1,1,0,0,0,-7.212916E-11,3.119493E-09,-1.485925E-09,1,1.000127,0,0,0,1,2,1,0,0,0,-4.062738E-11,4.035122E-09,-1.44233E-09,1,1.019858,0,0,0,1</t>
  </si>
  <si>
    <t>451.7191,3.396735,1.141507,1.736475,0.02900939,0.02518876,0.01413494,0.9991617,0.1545665,0.007003392,0.7249321,-0.007371351,0.6887453,0,0,0,0,12.70076,37.27136,0,1,0,0,0,7.030285E-11,4.967E-09,-2.983268E-09,1,1,0,0,0,1,1,1,0,0,0,-4.650964E-11,4.106343E-09,-1.96351E-09,1,1,0,0,0,1,2,1,0,0,0,-5.610074E-11,3.147688E-09,-1.380974E-09,1,1.022475,0,0,0,1</t>
  </si>
  <si>
    <t>451.7688,3.396735,1.141507,1.736475,0.02900939,0.02518876,0.01413493,0.9991617,0.1579173,0.007007259,0.7249319,-0.007375419,0.6887454,0,0,0,0,13.6193,39.89249,0,1,0,0,0,-1.331847E-11,2.553662E-10,-9.24974E-10,1,1,0,0,0,1,1,1,0,0,0,6.09757E-12,-7.482936E-10,-1.39533E-09,1,1,0,0,0,1,2,1,0,0,0,-1.331847E-11,2.553662E-10,-9.24974E-10,1,1.021679,0,0,0,1</t>
  </si>
  <si>
    <t>451.8191,3.396735,1.141507,1.736475,0.0290094,0.02518878,0.01413493,0.9991617,0.1604949,0.007010267,0.7249319,-0.007378585,0.6887454,0,0,0,0,13.66285,39.94391,0,1,0,0,0,-4.522356E-11,1.108889E-09,-6.673214E-10,1,1,0,0,0,1,1,1,0,0,0,-6.399851E-11,1.294961E-09,-5.75383E-10,1,1,0,0,0,1,2,1,0,0,0,-4.522356E-11,1.108889E-09,-6.673214E-10,1,1.016323,0,0,0,1</t>
  </si>
  <si>
    <t>451.8689,3.396735,1.141507,1.736475,0.0290094,0.02518877,0.01413492,0.9991617,0.1610072,0.007012592,0.7249318,-0.007381031,0.6887454,0,0,0,0,13.24496,38.68223,0,1,0,0,0,1.27778E-11,7.018598E-10,-1.575269E-09,1,1,0,0,0,1,1,1,0,0,0,3.694679E-11,5.303901E-10,-1.241599E-09,1,1,0,0,0,1,2,1,0,0,0,5.220655E-11,1.282273E-09,-1.435773E-09,1,1.003192,0,0,0,1</t>
  </si>
  <si>
    <t>451.9196,3.396735,1.141507,1.736475,0.02900941,0.02518875,0.01413491,0.9991617,0.1613666,0.007014378,0.7249318,-0.007382911,0.6887454,0,0,0,0,13.69152,39.97757,0,1,0,0,0,-5.066346E-11,-1.272053E-09,-6.329395E-10,1,1,0,0,0,1,1,1,0,0,0,-3.947414E-11,-2.111413E-09,-6.339285E-10,1,1,0,0,0,1,2,1,0,0,0,-5.066346E-11,-1.272053E-09,-6.329395E-10,1,1.002232,0,0,0,1</t>
  </si>
  <si>
    <t>451.9692,3.396735,1.141507,1.736475,0.0290094,0.02518877,0.01413491,0.9991617,0.1621148,0.007015775,0.7249318,-0.007384381,0.6887454,0,0,0,0,13.69714,39.98412,0,1,0,0,0,-1.030692E-10,7.915894E-09,-5.651259E-10,1,1,0,0,0,1,1,1,0,0,0,3.073661E-11,7.163201E-09,-2.732068E-10,1,1,0,0,0,1,2,1,0,0,0,1.263992E-11,9.027938E-09,-4.469892E-10,1,1.004637,0,0,0,1</t>
  </si>
  <si>
    <t>452.019,3.396735,1.141507,1.736475,0.0290094,0.02518878,0.0141349,0.9991617,0.1647335,0.007016841,0.7249318,-0.007385502,0.6887454,0,0,0,0,13.71823,40.00875,0,1,0,0,0,-3.643419E-11,2.753376E-09,6.464101E-10,1,1,0,0,0,1,1,1,0,0,0,3.380564E-11,2.909824E-09,9.982745E-10,1,1,0,0,0,1,2,1,0,0,0,-2.159898E-11,1.151442E-09,5.05132E-10,1,1.016153,0,0,0,1</t>
  </si>
  <si>
    <t>452.069,3.396735,1.141507,1.736475,0.02900939,0.02518874,0.01413491,0.9991618,0.1661677,0.007017674,0.7249317,-0.007386379,0.6887454,0,0,0,0,13.74726,40.04251,0,1,0,0,0,-5.572168E-11,-9.77741E-09,1.233733E-09,1,1,0,0,0,1,1,1,0,0,0,-3.180003E-11,-9.780963E-09,1.707634E-09,1,1,0,0,0,1,2,1,0,0,0,-2.74275E-11,-1.031507E-08,1.42375E-09,1,1.008706,0,0,0,1</t>
  </si>
  <si>
    <t>452.119,3.396735,1.141507,1.736475,0.02900939,0.02518874,0.01413492,0.9991618,0.1665651,0.007018325,0.7249317,-0.007387063,0.6887454,0,0,0,0,13.76109,40.05855,0,1,0,0,0,4.259924E-11,-2.872961E-09,8.255995E-10,1,1,0,0,0,1,1,1,0,0,0,5.177428E-11,-3.399769E-09,9.706287E-10,1,1,0,0,0,1,2,1,0,0,0,4.259924E-11,-2.872961E-09,8.255995E-10,1,1.002392,0,0,0,1</t>
  </si>
  <si>
    <t>452.1696,3.396735,1.141507,1.736475,0.0290094,0.02518874,0.01413494,0.9991618,0.167726,0.007018815,0.7249316,-0.007387578,0.6887454,0,0,0,0,13.77067,40.06962,0,1,0,0,0,-5.851393E-11,-4.849538E-09,1.525084E-09,1,1,0,0,0,1,1,1,0,0,0,-8.249278E-11,-4.848354E-09,1.057143E-09,1,1,0,0,0,1,2,1,0,0,0,-1.164163E-10,-5.277439E-09,5.916208E-10,1,1.006969,0,0,0,1</t>
  </si>
  <si>
    <t>452.2196,3.396735,1.141507,1.736475,0.0290094,0.02518873,0.01413494,0.9991617,0.1684663,0.007019199,0.7249316,-0.007387983,0.6887454,0,0,0,0,13.78448,40.08555,0,1,0,0,0,-2.881455E-10,1.013046E-09,1.79356E-09,1,1,0,0,0,1,1,1,0,0,0,-2.338501E-10,1.105486E-09,1.505051E-09,1,1,0,0,0,1,2,1,0,0,0,-3.114156E-10,7.554199E-11,1.812285E-09,1,1.004414,0,0,0,1</t>
  </si>
  <si>
    <t>452.2699,3.396735,1.141507,1.736475,0.0290094,0.02518875,0.01413494,0.9991617,0.1693649,0.007019495,0.7249316,-0.007388294,0.6887454,0,0,0,0,13.79443,40.09702,0,1,0,0,0,8.903772E-11,6.00498E-09,1.369613E-11,1,1,0,0,0,1,1,1,0,0,0,6.007252E-11,5.999057E-09,3.008332E-11,1,1,0,0,0,1,2,1,0,0,0,8.903738E-11,6.005466E-09,4.792634E-10,1,1.005334,0,0,0,1</t>
  </si>
  <si>
    <t>452.3185,3.396735,1.141507,1.736475,0.0290094,0.02518875,0.01413493,0.9991617,0.1695943,0.007019713,0.7249316,-0.007388523,0.6887454,0,0,0,0,13.35891,38.81446,0,1,0,0,0,2.97245E-11,1.031582E-09,-1.094535E-09,1,1,0,0,0,1,1,1,0,0,0,5.821264E-11,1.035729E-09,-1.106427E-09,1,1,0,0,0,1,2,1,0,0,0,5.821264E-11,1.035729E-09,-1.106427E-09,1,1.001355,0,0,0,1</t>
  </si>
  <si>
    <t>452.3699,3.396735,1.141507,1.736475,0.02900941,0.02518875,0.01413491,0.9991617,0.169755,0.007019855,0.7249315,-0.007388671,0.6887455,0,0,0,0,14.25218,41.40516,0,1,0,0,0,-1.739178E-12,4.49546E-09,-2.256631E-09,1,1,0,0,0,1,1,1,0,0,0,-1.739178E-12,4.49546E-09,-2.256631E-09,1,1,0,0,0,1,2,1,0,0,0,4.692316E-12,4.992765E-09,-2.709656E-09,1,1.000947,0,0,0,1</t>
  </si>
  <si>
    <t>452.42,3.396735,1.141507,1.736475,0.02900941,0.02518876,0.0141349,0.9991617,0.1698695,0.00701997,0.7249316,-0.007388793,0.6887454,0,0,0,0,13.80771,40.11229,0,1,0,0,0,2.028066E-10,8.224827E-09,3.761605E-11,1,1,0,0,0,1,1,1,0,0,0,2.018636E-10,6.789712E-09,4.356288E-11,1,1,0,0,0,1,2,1,0,0,0,2.082179E-10,7.288095E-09,5.461576E-11,1,1.000674,0,0,0,1</t>
  </si>
  <si>
    <t>452.4691,3.396735,1.141507,1.736475,0.02900941,0.02518878,0.0141349,0.9991617,0.1699839,0.007020027,0.7249316,-0.007388853,0.6887454,0,0,0,0,14.7011,42.70315,0,1,0,0,0,7.961051E-11,4.474015E-09,-8.144319E-10,1,1,0,0,0,1,1,1,0,0,0,8.338618E-11,3.976011E-09,-8.257339E-10,1,1,0,0,0,1,2,1,0,0,0,8.511818E-11,4.472131E-09,-8.09362E-10,1,1.000674,0,0,0,1</t>
  </si>
  <si>
    <t>452.5193,3.396735,1.141507,1.736475,0.02900941,0.0251888,0.0141349,0.9991617,0.1700299,0.007020084,0.7249316,-0.007388914,0.6887454,0,0,0,0,16.48416,47.88055,0,1,0,0,0,2.042912E-10,4.513552E-09,1.983176E-09,1,1,0,0,0,1,1,1,0,0,0,1.894658E-10,4.504772E-09,1.235112E-09,1,1,0,0,0,1,2,1,0,0,0,2.059466E-10,5.009779E-09,1.532496E-09,1,1.000271,0,0,0,1</t>
  </si>
  <si>
    <t>452.5686,3.396735,1.141507,1.736475,0.02900941,0.02518879,0.01413492,0.9991617,0.1700299,0.007020114,0.7249316,-0.007388944,0.6887454,0,0,0,0,16.48436,47.88078,0,1,0,0,0,1.71164E-10,-2.036177E-09,5.969155E-09,1,1,0,0,0,1,1,1,0,0,0,1.59173E-10,-2.532404E-09,5.650059E-09,1,1,0,0,0,1,2,1,0,0,0,2.002337E-10,-2.033808E-09,5.961704E-09,1,1,0,0,0,1</t>
  </si>
  <si>
    <t>452.6185,3.396735,1.141507,1.736475,0.02900939,0.02518879,0.01413494,0.9991617,0.1701442,0.00702014,0.7249315,-0.007388972,0.6887455,0,0,0,0,17.37565,50.46922,0,1,0,0,0,1.220489E-10,-4.799466E-09,6.794727E-09,1,1,0,0,0,1,1,1,0,0,0,1.220489E-10,-4.799466E-09,6.794727E-09,1,1,0,0,0,1,2,1,0,0,0,8.968993E-11,-4.367335E-09,6.034726E-09,1,1.000672,0,0,0,1</t>
  </si>
  <si>
    <t>452.6696,3.396735,1.141507,1.736475,0.02900939,0.02518876,0.01413494,0.9991617,0.1702584,0.007020171,0.7249315,-0.007389003,0.6887455,0,0,0,0,17.82393,51.76645,0,1,0,0,0,-1.483647E-10,-7.473246E-09,-5.463041E-10,1,1,0,0,0,1,1,1,0,0,0,-1.317563E-10,-6.877176E-09,-6.106071E-11,1,1,0,0,0,1,2,1,0,0,0,-1.483647E-10,-7.473246E-09,-5.463041E-10,1,1.000671,0,0,0,1</t>
  </si>
  <si>
    <t>452.719,3.396735,1.141507,1.736475,0.02900938,0.02518873,0.01413494,0.9991618,0.1702584,0.007020202,0.7249315,-0.007389036,0.6887456,0,0,0,0,17.37934,50.47342,0,1,0,0,0,6.025244E-11,-1.073364E-08,-2.163893E-09,1,1,0,0,0,1,1,1,0,0,0,3.661436E-11,-1.07373E-08,-2.152859E-09,1,1,0,0,0,1,2,1,0,0,0,6.025244E-11,-1.073364E-08,-2.163893E-09,1,1,0,0,0,1</t>
  </si>
  <si>
    <t>452.7691,3.396735,1.141507,1.736475,0.0290094,0.02518874,0.01413495,0.9991617,0.1702584,0.007020195,0.7249315,-0.007389029,0.6887456,0,0,0,0,17.37934,50.47343,0,1,0,0,0,-2.543716E-12,-5.86576E-10,1.167048E-09,1,1,0,0,0,1,1,1,0,0,0,-2.543716E-12,-5.86576E-10,1.167048E-09,1,1,0,0,0,1,2,1,0,0,0,-2.33531E-12,-5.936855E-10,1.184925E-09,1,1,0,0,0,1</t>
  </si>
  <si>
    <t>452.8189,3.396735,1.141507,1.736475,0.0290094,0.02518874,0.01413495,0.9991617,0.1702584,0.00702019,0.7249315,-0.007389023,0.6887456,0,0,0,0,17.37934,50.47343,0,1,0,0,0,4.044831E-11,-6.152764E-10,1.241948E-09,1,1,0,0,0,1,1,1,0,0,0,3.179286E-11,-5.388219E-10,1.083472E-09,1,1,0,0,0,1,2,1,0,0,0,3.961059E-11,-6.087594E-10,1.225594E-09,1,1,0,0,0,1</t>
  </si>
  <si>
    <t>452.8694,3.405674,1.142824,1.741525,0.02900939,0.02518875,0.01413495,0.9991617,0.1702584,0.007008987,0.7248875,-0.007376285,0.688792,0,0,0,0,16.8914,49.13707,0,1,0.01637192,0.002392976,0.009761766,5.655339E-11,1.263401E-09,2.171195E-10,1,1,0,0,0,1,1,1,0,0,0,3.804015E-11,8.293157E-10,-8.41647E-11,1,1,0,0,0,1,2,1,0,0,0,5.655339E-11,1.263401E-09,2.171195E-10,1,1,0,0,0,1</t>
  </si>
  <si>
    <t>452.9194,3.423445,1.14535,1.754123,0.02900939,0.02518874,0.01413496,0.9991618,0.1702584,0.006964425,0.724692,-0.007325214,0.6889988,0,0,0,0,16.12889,47.52598,0,1,0.02024508,0.002851205,0.01516599,-4.329731E-11,-4.449083E-10,-2.273946E-10,1,1,0,0,0,1,1,1,0,0,0,-3.249527E-11,-1.2061E-09,3.823959E-10,1,1,0,0,0,1,2,1,0,0,0,-4.171755E-11,4.033922E-10,-8.073411E-11,1,1,0,0,0,1</t>
  </si>
  <si>
    <t>452.9688,3.443262,1.148153,1.768874,0.02900939,0.02518873,0.01413496,0.9991618,0.1702584,0.00688413,0.7243055,-0.007232613,0.6894069,0,0,0,0,15.11833,45.6609,0,1,0.02022351,0.002862397,0.01519264,-2.093732E-11,-4.955169E-09,-1.922652E-09,1,1,0,0,0,1,1,1,0,0,0,-8.104602E-11,-4.938316E-09,-2.277257E-09,1,1,0,0,0,1,2,1,0,0,0,-5.12838E-11,-5.109447E-09,-2.13531E-09,1,1,0,0,0,1</t>
  </si>
  <si>
    <t>453.0186,3.464767,1.151242,1.784243,0.0290094,0.02518873,0.01413495,0.9991617,0.1702584,0.006771253,0.7237456,-0.007102442,0.6899972,0,0,0,0,14.83877,46.20896,0,1,0.02312438,0.003395947,0.01479183,-4.302283E-11,2.817885E-10,-3.613305E-09,1,1,0,0,0,1,1,1,0,0,0,-1.966667E-12,1.560154E-09,-3.805946E-09,1,1,0,0,0,1,2,1,0,0,0,-1.26164E-11,8.178884E-10,-4.213333E-09,1,1,0,0,0,1</t>
  </si>
  <si>
    <t>453.0689,3.491641,1.15556,1.790246,0.02900941,0.02518873,0.01413494,0.9991618,0.1702584,0.006619058,0.7231329,-0.006930445,0.6906424,0,0,0,0,14.06202,45.39604,0,1,0.02970127,0.005035336,-0.001278371,-9.866515E-11,7.582522E-09,-4.474782E-09,1,1,0,0,0,1,1,1,0,0,0,-5.375072E-11,6.435855E-09,-2.713659E-09,1,1,0,0,0,1,2,1,0,0,0,-9.838876E-11,5.507804E-09,-4.184447E-09,1,1,0,0,0,1</t>
  </si>
  <si>
    <t>453.119,3.51397,1.15936,1.788672,0.02900942,0.02518873,0.01413495,0.9991617,0.1702584,0.006431284,0.7226408,-0.006724204,0.6911611,0,0,0,0,13.17178,44.48201,0,1,0.01755888,0.003027716,-0.002553157,-2.712047E-11,1.331217E-09,4.76858E-10,1,1,0,0,0,1,1,1,0,0,0,-1.082823E-11,6.957659E-10,2.270418E-10,1,1,0,0,0,1,2,1,0,0,0,-1.082823E-11,6.957659E-10,2.270418E-10,1,1,0,0,0,1</t>
  </si>
  <si>
    <t>453.1693,3.532329,1.162528,1.786285,0.02900942,0.02518875,0.01413494,0.9991617,0.1702584,0.006229944,0.7222838,-0.006506925,0.6915382,0,0,0,0,12.34307,43.65073,0,1,0.01755597,0.003047534,-0.002549595,6.633962E-11,4.047136E-09,-8.425524E-10,0.9999999,1,0,0,0,1,1,1,0,0,0,5.967019E-11,3.242915E-09,-6.51684E-10,0.9999999,1,0,0,0,1,2,1,0,0,0,5.299135E-11,5.154276E-09,-7.519532E-10,0.9999999,1,0,0,0,1</t>
  </si>
  <si>
    <t>453.219,3.549474,1.165627,1.780032,0.02900939,0.02518875,0.01413494,0.9991617,0.1702584,0.006021352,0.7220563,-0.006284884,0.6917796,0,0,0,0,11.62662,42.94048,0,1,0.01625158,0.00312008,-0.01145301,5.002419E-11,-1.66786E-09,2.325669E-09,1,1,0,0,0,1,1,1,0,0,0,3.894507E-11,-1.02768E-09,1.667725E-09,1,1,0,0,0,1,2,1,0,0,0,3.69903E-11,-1.279724E-09,2.304516E-09,1,1,0,0,0,1</t>
  </si>
  <si>
    <t>453.269,3.567705,1.169299,1.762136,0.02900939,0.02518876,0.01413494,0.9991618,0.1702584,0.005797217,0.7220942,-0.00605157,0.691744,0,0,0,0,10.9095,42.25323,0,1,0.01784423,0.003710356,-0.02080383,8.692994E-11,4.528969E-09,1.335629E-09,1,1,0,0,0,1,1,1,0,0,0,5.878972E-11,4.23151E-09,9.228468E-10,1,1,0,0,0,1,2,1,0,0,0,8.231024E-11,4.574278E-09,1.395869E-09,1,1,0,0,0,1</t>
  </si>
  <si>
    <t>453.319,3.583709,1.172455,1.748653,0.02900939,0.02518876,0.01413494,0.9991617,0.1702584,0.005569099,0.7223561,-0.005817819,0.6914744,0,0,0,0,10.19127,41.58751,0,1,0.01667672,0.003100628,-0.008505955,-1.640629E-11,-5.603111E-09,3.651531E-11,1,1,0,0,0,1,1,1,0,0,0,-2.181972E-11,-4.185746E-09,-4.669266E-10,1,1,0,0,0,1,2,1,0,0,0,-3.374208E-11,-6.10655E-09,2.43305E-11,1,1,0,0,0,1</t>
  </si>
  <si>
    <t>453.3685,3.60102,1.175618,1.741487,0.02900937,0.02518877,0.01413495,0.9991618,0.1702584,0.005337006,0.7226878,-0.005580688,0.6911315,0,0,0,0,9.269656,39.84936,0,1,0.01710394,0.003075861,-0.005566409,1.546386E-10,-9.416088E-11,5.341585E-09,0.9999999,1,0,0,0,1,1,1,0,0,0,1.405215E-10,7.819967E-10,5.137794E-09,0.9999999,1,0,0,0,1,2,1,0,0,0,1.668754E-10,-9.336577E-11,5.797546E-09,0.9999999,1,0,0,0,1</t>
  </si>
  <si>
    <t>453.4186,3.617691,1.178637,1.735408,0.02900936,0.02518877,0.01413496,0.9991617,0.1702584,0.005108047,0.7230334,-0.005346598,0.6907735,0,0,0,0,8.647593,39.24228,0,1,0.01710409,0.003075761,-0.005564768,-5.218553E-11,-4.164568E-09,8.302161E-10,1,1,0,0,0,1,1,1,0,0,0,-4.161073E-11,-2.842083E-09,8.363382E-10,1,1,0,0,0,1,2,1,0,0,0,-7.484671E-11,-4.661664E-09,8.439539E-10,1,1,0,0,0,1</t>
  </si>
  <si>
    <t>453.469,3.636979,1.182037,1.73173,0.02900936,0.02518877,0.01413497,0.9991618,0.1702584,0.004877373,0.7233574,-0.005109922,0.6904377,1,0,0,0,8.026776,38.62958,0,1,0.02046807,0.003588528,-0.003029946,-2.74194E-11,-5.037549E-09,7.136596E-10,1,1,0,0,0,1,1,1,0,0,0,-3.539412E-11,-3.79062E-09,3.837533E-10,1,1,0,0,0,1,2,1,0,0,0,-2.74194E-11,-5.037549E-09,7.136596E-10,1,1,0,0,0,1</t>
  </si>
  <si>
    <t>453.5195,3.655306,1.185255,1.728851,0.02900936,0.02518879,0.01413497,0.9991617,0.1702584,0.004643202,0.7236425,-0.004868588,0.6901422,1,-1.859665E-05,0,0,7.536901,38.99524,0,1,0.01753811,0.003072666,-0.002640671,-6.836784E-11,4.138144E-09,-4.232158E-10,1,1,0,0,0,1,1,1,0,0,0,-4.268579E-11,2.281103E-09,-2.632825E-10,1,1,0,0,0,1,2,1,0,0,0,-6.209968E-11,1.618299E-09,-3.779867E-11,1,1,0,0,0,1</t>
  </si>
  <si>
    <t>453.569,3.663489,1.191478,1.731401,0.02900936,0.02518879,0.01413496,0.9991617,0.1702584,0.004381371,0.7238579,-0.004596895,0.6899199,1,-0.002928972,-8.714199E-05,0.0001453161,6.746165,37.36232,0,1,0.01890391,0.003059783,0.00618705,-2.617399E-11,2.067089E-10,6.50095E-10,1,1,0,0,0,1,1,1,0,0,0,-1.497019E-11,1.478846E-09,5.915465E-10,1,1,0,0,0,1,2,1,0,0,0,-1.497019E-11,1.478846E-09,5.915465E-10,1,1,0,0,0,1</t>
  </si>
  <si>
    <t>453.6195,3.663826,1.194009,1.736655,0.02900936,0.02518879,0.01413496,0.9991617,0.1702584,0.004118899,0.7239477,-0.004322619,0.6898291,1,-0.003437281,-0.0001022816,0.0001704693,6.559704,38.04932,0,1,0.01844279,0.003081623,0.003213765,4.112376E-11,-2.592832E-10,1.162346E-09,1,1,0,0,0,1,1,1,0,0,0,2.100015E-11,8.151421E-10,9.965264E-10,1,1,0,0,0,1,2,1,0,0,0,3.700527E-11,-1.18739E-09,1.582672E-09,1,1,0,0,0,1</t>
  </si>
  <si>
    <t>453.6694,3.662871,1.196069,1.744797,0.02900936,0.02518882,0.01413495,0.9991617,0.1702584,0.003880189,0.7239131,-0.004071676,0.6898683,1,-0.002818346,-8.392334E-05,0.0001398325,6.454824,37.95987,0,1,0.01351635,0.002021135,0.01006097,1.722445E-11,4.19802E-09,4.19367E-10,1,1,0,0,0,1,1,1,0,0,0,2.559778E-11,3.056222E-09,7.09345E-10,1,1,0,0,0,1,2,1,0,0,0,2.147446E-11,3.477421E-09,3.740361E-10,1,1,0,0,0,1</t>
  </si>
  <si>
    <t>453.7198,3.660383,1.196674,1.750527,0.02900936,0.02518885,0.01413495,0.9991617,0.1702584,0.003677584,0.7237749,-0.00385751,0.6900157,1,-0.0008153915,-2.43187E-05,4.041195E-05,6.474171,37.98339,0,1,0.0004587774,-1.05239E-05,0.002964694,3.169851E-12,1.01126E-08,2.226885E-10,1,1,0,0,0,1,1,1,0,0,0,1.77215E-11,8.97114E-09,1.533765E-10,1,1,0,0,0,1,2,1,0,0,0,3.169851E-12,1.01126E-08,2.226885E-10,1,1,0,0,0,1</t>
  </si>
  <si>
    <t>453.7688,3.659861,1.196769,1.752018,0.02900934,0.02518884,0.01413494,0.9991617,0.1702584,0.003517161,0.7236195,-0.003687568,0.6901803,1,-0.0001380444,-4.053116E-06,6.79493E-06,6.364542,37.01683,0,1,0,0,0,1.293925E-11,-2.133128E-09,7.285749E-11,0.9999999,1,0,0,0,1,1,1,0,0,0,1.312046E-11,-3.998455E-09,4.747123E-10,0.9999999,1,0,0,0,1,2,1,0,0,0,5.571743E-11,-3.457727E-09,6.834066E-10,0.9999999,1,0,0,0,1</t>
  </si>
  <si>
    <t>453.8186,3.65991,1.196781,1.753158,0.02900933,0.02518884,0.01413494,0.9991617,0.1702584,0.003392395,0.7234874,-0.003555387,0.6903202,1,-2.31266E-05,-7.152557E-07,1.192093E-06,6.394066,37.04251,0,1,0.0004555363,-1.116251E-05,0.002965192,-8.483529E-12,2.07772E-09,6.839989E-10,1,1,0,0,0,1,1,1,0,0,0,9.195648E-13,1.405643E-09,6.255444E-10,1,1,0,0,0,1,2,1,0,0,0,3.548432E-12,9.067057E-10,1.005284E-09,1,1,0,0,0,1</t>
  </si>
  <si>
    <t>453.8687,3.660344,1.196751,1.758982,0.02900932,0.02518884,0.01413494,0.9991617,0.1702584,0.003295799,0.7233239,-0.003452508,0.6904923,1,-7.653236E-05,-2.264977E-06,3.814697E-06,6.580191,38.07471,0,1,0.001353638,-3.17024E-05,0.008897563,-8.11923E-12,-6.459389E-10,-5.344126E-10,0.9999999,1,0,0,0,1,1,1,0,0,0,-7.339889E-12,-1.828973E-10,-6.0538E-10,0.9999999,1,0,0,0,1,2,1,0,0,0,-7.844829E-12,-8.72879E-10,-9.849713E-11,0.9999999,1,0,0,0,1</t>
  </si>
  <si>
    <t>453.9185,3.661692,1.196717,1.767833,0.02900931,0.02518884,0.01413494,0.9991617,0.1702584,0.003221884,0.7230604,-0.003372497,0.6907691,1,0,0,0,6.40627,37.02979,0,1,0.0008997832,-2.380223E-05,0.005932101,2.518494E-11,-5.646535E-10,1.209113E-09,1,1,0,0,0,1,1,1,0,0,0,1.921478E-11,-2.104112E-09,6.17403E-10,1,1,0,0,0,1,2,1,0,0,0,1.921478E-11,-2.104112E-09,6.17403E-10,1,1,0,0,0,1</t>
  </si>
  <si>
    <t>453.9697,3.661984,1.19671,1.769748,0.02900931,0.02518882,0.01413494,0.9991618,0.1702584,0.003164978,0.7227889,-0.003310323,0.6910537,1,0,0,0,6.58666,38.02845,0,1,0,0,0,-6.62596E-11,-5.043318E-09,-1.529185E-09,1,1,0,0,0,1,1,1,0,0,0,-3.319225E-11,-2.518768E-09,-8.887055E-10,1,1,0,0,0,1,2,1,0,0,0,-5.72711E-11,-4.611672E-09,-1.309105E-09,1,1,0,0,0,1</t>
  </si>
  <si>
    <t>454.019,3.662033,1.196709,1.77007,0.02900932,0.02518883,0.01413495,0.9991618,0.1702584,0.003121203,0.7225676,-0.003262443,0.6912856,1,0,0,0,6.589785,38.01636,0,1,0,0,0,5.232227E-11,-5.385116E-09,1.750596E-09,1,1,0,0,0,1,1,1,0,0,0,3.554804E-11,-3.794443E-09,1.182952E-09,1,1,0,0,0,1,2,1,0,0,0,4.757278E-11,-3.657464E-09,1.669075E-09,1,1,0,0,0,1</t>
  </si>
  <si>
    <t>454.0695,3.662041,1.196709,1.770124,0.02900931,0.02518883,0.01413495,0.9991618,0.1702584,0.003087427,0.7223945,-0.00322552,0.6914667,1,0,0,0,7.125236,41.09544,0,1,0,0,0,2.685936E-11,-2.424379E-09,-3.73135E-10,1,1,0,0,0,1,1,1,0,0,0,2.285487E-11,-5.729714E-10,-6.648345E-10,1,1,0,0,0,1,2,1,0,0,0,1.988412E-11,-3.407461E-09,-4.567469E-10,1,1,0,0,0,1</t>
  </si>
  <si>
    <t>454.1191,3.662042,1.196709,1.770133,0.02900931,0.02518884,0.01413495,0.9991618,0.1702584,0.003061363,0.7222604,-0.003197047,0.6916071,1,0,0,0,6.947386,40.06727,0,1,0,0,0,2.573616E-11,-2.051329E-09,8.873952E-11,1,1,0,0,0,1,1,1,0,0,0,1.061491E-11,-1.403893E-09,-3.779362E-10,1,1,0,0,0,1,2,1,0,0,0,1.393657E-11,-3.455355E-09,1.391007E-10,1,1,0,0,0,1</t>
  </si>
  <si>
    <t>454.1694,3.662042,1.196709,1.770135,0.02900931,0.02518884,0.01413494,0.9991618,0.1702584,0.003041229,0.7221565,-0.003175066,0.6917158,1,0,0,0,7.125583,41.09447,0,1,0,0,0,-1.501048E-11,1.849328E-09,-3.461629E-10,1,1,0,0,0,1,1,1,0,0,0,-1.501048E-11,1.849328E-09,-3.461629E-10,1,1,0,0,0,1,2,1,0,0,0,-1.544435E-11,2.56364E-09,-6.08373E-10,1,1,0,0,0,1</t>
  </si>
  <si>
    <t>454.2191,3.662042,1.196709,1.770135,0.0290093,0.02518884,0.01413494,0.9991618,0.1702584,0.003025674,0.7220761,-0.003158091,0.6917998,1,0,0,0,6.947463,40.06709,0,1,0,0,0,4.01836E-12,-5.777904E-09,2.659801E-10,1,1,0,0,0,1,1,1,0,0,0,5.260296E-12,-5.909426E-09,7.687809E-10,1,1,0,0,0,1,2,1,0,0,0,3.196672E-12,-5.269607E-09,5.334648E-10,1,1,0,0,0,1</t>
  </si>
  <si>
    <t>454.2686,3.662042,1.196709,1.770135,0.02900929,0.02518886,0.01413494,0.9991618,0.1702584,0.003013647,0.7220139,-0.003144971,0.6918648,1,0,0,0,6.947478,40.06709,0,1,0,0,0,3.246603E-12,2.304675E-09,-1.380671E-10,1,1,0,0,0,1,1,1,0,0,0,1.210469E-11,2.554589E-09,-5.481081E-10,1,1,0,0,0,1,2,1,0,0,0,-5.156495E-12,1.028772E-09,-7.984846E-10,1,1,0,0,0,1</t>
  </si>
  <si>
    <t>454.3192,3.662042,1.196709,1.770135,0.02900929,0.02518887,0.01413495,0.9991618,0.1702584,0.003004347,0.7219658,-0.003134829,0.6919152,1,0,0,0,6.94748,40.06709,0,1,0,0,0,2.135724E-12,4.091626E-10,9.213179E-10,1,1,0,0,0,1,1,1,0,0,0,-3.266826E-12,3.27199E-10,8.867116E-10,1,1,0,0,0,1,2,1,0,0,0,-9.349774E-12,-2.305558E-09,6.741319E-10,1,1,0,0,0,1</t>
  </si>
  <si>
    <t>454.3769,3.662042,1.196709,1.770135,0.0290093,0.02518886,0.01413494,0.9991617,0.1702584,0.002997152,0.7219286,-0.003126984,0.6919541,1,0,0,0,5.700495,32.87555,0,1,0,0,0,-1.405532E-11,-7.397349E-10,-1.087384E-09,1,1,0,0,0,1,1,1,0,0,0,-1.236274E-11,-2.495512E-09,-1.273509E-09,1,1,0,0,0,1,2,1,0,0,0,-2.595996E-11,-2.789315E-09,-8.110723E-10,1,1,0,0,0,1</t>
  </si>
  <si>
    <t>454.4269,3.662042,1.196709,1.770135,0.02900929,0.02518887,0.01413494,0.9991617,0.1702584,0.002991593,0.7218998,-0.003120925,0.6919841,1,0,0,0,6.94748,40.06709,0,1,0,0,0,-2.52616E-11,2.753193E-09,6.105726E-10,1,1,0,0,0,1,1,1,0,0,0,-2.307571E-11,1.48909E-09,8.744091E-10,1,1,0,0,0,1,2,1,0,0,0,-4.416504E-11,7.640906E-10,3.838878E-10,1,1,0,0,0,1</t>
  </si>
  <si>
    <t>454.4759,3.662042,1.196709,1.770135,0.02900928,0.02518886,0.01413495,0.9991618,0.1702584,0.002987279,0.7218775,-0.003116223,0.6920074,1,0,0,0,6.769339,39.03973,0,1,0,0,0,-4.210833E-11,-7.950193E-09,4.37431E-10,1,1,0,0,0,1,1,1,0,0,0,-5.288519E-11,-8.524604E-09,-5.087966E-11,1,1,0,0,0,1,2,1,0,0,0,-4.81326E-11,-9.182343E-09,4.405028E-10,1,1,0,0,0,1</t>
  </si>
  <si>
    <t>454.5266,3.662042,1.196709,1.770135,0.02900929,0.02518886,0.01413495,0.9991618,0.1702584,0.002983949,0.7218603,-0.003112595,0.6920254,1,0,0,0,6.94748,40.06709,0,1,0,0,0,-8.4899E-12,-2.961215E-09,-1.383168E-10,1,1,0,0,0,1,1,1,0,0,0,-1.880526E-11,-2.053249E-09,-2.273043E-10,1,1,0,0,0,1,2,1,0,0,0,-1.523212E-11,-2.630463E-09,1.039172E-10,1,1,0,0,0,1</t>
  </si>
  <si>
    <t>454.5758,3.662042,1.196709,1.770135,0.02900929,0.02518887,0.01413494,0.9991617,0.1702584,0.002981367,0.7218469,-0.003109781,0.6920393,1,0,0,0,6.769339,39.03973,0,1,0,0,0,9.329199E-12,2.276865E-09,-9.728039E-10,1,1,0,0,0,1,1,1,0,0,0,1.39245E-11,1.900196E-09,-9.036496E-10,1,1,0,0,0,1,2,1,0,0,0,1.426585E-11,1.925976E-09,-1.032973E-09,1,1,0,0,0,1</t>
  </si>
  <si>
    <t>454.6257,3.662042,1.196709,1.770135,0.02900929,0.02518887,0.01413495,0.9991618,0.1702584,0.002979372,0.7218366,-0.003107607,0.6920501,1,0,0,0,6.94748,40.06709,0,1,0,0,0,-6.180256E-12,-3.329473E-09,1.984681E-11,1,1,0,0,0,1,1,1,0,0,0,-1.594097E-11,-5.212945E-09,4.460279E-11,1,1,0,0,0,1,2,1,0,0,0,-1.594097E-11,-5.212945E-09,4.460279E-11,1,1,0,0,0,1</t>
  </si>
  <si>
    <t>454.6759,3.662042,1.196709,1.770135,0.02900928,0.02518888,0.01413495,0.9991617,0.1702584,0.002977826,0.7218286,-0.003105923,0.6920584,1,0,0,0,6.94748,40.06709,0,1,0,0,0,1.574264E-11,4.379318E-09,2.552778E-09,1,1,0,0,0,1,1,1,0,0,0,2.271563E-11,4.769507E-09,2.467093E-09,1,1,0,0,0,1,2,1,0,0,0,2.564297E-11,5.376452E-09,2.801947E-09,1,1,0,0,0,1</t>
  </si>
  <si>
    <t>454.7271,3.662042,1.196709,1.770135,0.02900927,0.02518889,0.01413494,0.9991617,0.1702584,0.002976615,0.7218224,-0.003104604,0.6920649,1,0,0,0,4.809792,27.73875,0,1,0,0,0,3.906163E-11,3.462475E-09,1.782106E-10,1,1,0,0,0,1,1,1,0,0,0,4.751444E-11,2.205205E-09,3.220182E-10,1,1,0,0,0,1,2,1,0,0,0,4.751444E-11,2.205205E-09,3.220182E-10,1,1,0,0,0,1</t>
  </si>
  <si>
    <t>454.7776,3.662042,1.196709,1.770135,0.02900927,0.02518889,0.01413493,0.9991617,0.1702584,0.002975695,0.7218177,-0.003103601,0.6920699,1,0,0,0,5.878636,33.90292,0,1,0,0,0,-4.117578E-11,3.770475E-09,-3.315061E-09,1,1,0,0,0,1,1,1,0,0,0,-3.683783E-11,4.396299E-09,-2.971972E-09,1,1,0,0,0,1,2,1,0,0,0,-4.117578E-11,3.770475E-09,-3.315061E-09,1,1,0,0,0,1</t>
  </si>
  <si>
    <t>454.8271,3.662042,1.196709,1.770135,0.02900927,0.0251889,0.01413492,0.9991617,0.1702584,0.002974979,0.721814,-0.003102822,0.6920738,1,0,0,0,5.700495,32.87555,0,1,0,0,0,5.041326E-12,3.195543E-09,-2.266488E-09,1,1,0,0,0,1,1,1,0,0,0,1.383384E-12,1.983148E-09,-2.539917E-09,1,1,0,0,0,1,2,1,0,0,0,5.041326E-12,3.195543E-09,-2.266488E-09,1,1,0,0,0,1</t>
  </si>
  <si>
    <t>454.8778,3.662042,1.196709,1.770135,0.02900926,0.02518888,0.01413493,0.9991618,0.1702584,0.002974408,0.7218111,-0.0031022,0.6920768,1,0,0,0,5.878636,33.90292,0,1,0,0,0,-6.351097E-11,-8.810786E-09,-2.990903E-11,1,1,0,0,0,1,1,1,0,0,0,-6.220642E-11,-9.380446E-09,5.244169E-11,1,1,0,0,0,1,2,1,0,0,0,-5.439311E-11,-8.165435E-09,1.784092E-10,1,1,0,0,0,1</t>
  </si>
  <si>
    <t>454.9271,3.655432,1.195597,1.770131,0.02900926,0.02518889,0.01413493,0.9991618,0.1702584,0.002980807,0.7218084,-0.00310885,0.6920796,1,0,0,0,5.533343,31.85904,0,1,-0.01505964,-0.00250083,-0.0009687337,1.372359E-11,-2.103642E-10,-5.795286E-10,1,1,0,0,0,1,1,1,0,0,0,2.86957E-11,4.347398E-10,1.98295E-10,1,1,0,0,0,1,2,1,0,0,0,1.372359E-11,-2.103642E-10,-5.795286E-10,1,1,0,0,0,1</t>
  </si>
  <si>
    <t>454.9778,3.614233,1.188918,1.761781,0.02900927,0.02518891,0.01413493,0.9991617,0.1702584,0.003053037,0.7218868,-0.003184908,0.6919972,0,0,0,0,5.823177,32.15481,0,1,-0.06480013,-0.01047457,-0.01537211,-4.164081E-12,4.38795E-09,-5.860766E-10,1,1,0,0,0,1,1,1,0,0,0,-5.21886E-12,3.153462E-09,-4.583181E-10,1,1,0,0,0,1,2,1,0,0,0,-2.29235E-12,3.136349E-09,-3.339378E-10,1,1,0,0,0,1</t>
  </si>
  <si>
    <t>455.0269,3.522444,1.173833,1.742418,0.02900926,0.02518892,0.01413492,0.9991617,0.1702584,0.003312781,0.7222592,-0.00345961,0.6916059,0,0,0,0,6.451932,30.26157,0,1,-0.11329,-0.01876633,-0.02071835,1.828895E-12,4.062894E-09,2.651051E-10,1,1,0,0,0,1,1,1,0,0,0,1.66795E-12,3.974731E-09,3.610748E-10,1,1,0,0,0,1,2,1,0,0,0,1.828895E-12,4.062894E-09,2.651051E-10,1,1,0,0,0,1</t>
  </si>
  <si>
    <t>455.077,3.416447,1.156115,1.731701,0.02900926,0.02518892,0.01413491,0.9991617,0.1702584,0.003809851,0.7228659,-0.003985739,0.6909663,0,0,0,0,8.859427,32.67542,0,1,-0.09578376,-0.01619015,-0.001719715,-8.720857E-12,2.876194E-09,1.560712E-10,0.9999999,1,0,0,0,1,1,1,0,0,0,-1.234376E-11,2.475935E-09,-3.328776E-11,0.9999999,1,0,0,0,1,2,1,0,0,0,-2.044142E-11,2.1914E-09,-3.117884E-11,0.9999999,1,0,0,0,1</t>
  </si>
  <si>
    <t>455.127,3.347771,1.144401,1.736038,0.02900926,0.02518892,0.01413492,0.9991617,0.1702584,0.004440119,0.7233995,-0.004652347,0.6903998,0,0,0,0,11.58982,35.38852,0,1,-0.04978111,-0.008552747,0.007049116,-8.497069E-12,-1.793678E-09,-9.956543E-10,1,1,0,0,0,1,1,1,0,0,0,-3.479124E-12,-3.451648E-09,-9.037644E-10,1,1,0,0,0,1,2,1,0,0,0,-1.596755E-12,-2.784377E-09,-1.24221E-09,1,1,0,0,0,1</t>
  </si>
  <si>
    <t>455.178,3.320637,1.13976,1.738958,0.02900925,0.02518894,0.01413492,0.9991617,0.1702584,0.005059242,0.7237912,-0.00530716,0.6899801,0,0,0,0,13.53622,37.32204,0,1,-0.008787288,-0.001507507,0.001229218,1.229449E-10,1.93624E-09,1.454693E-09,1,1,0,0,0,1,1,1,0,0,0,1.123418E-10,1.21389E-09,1.243486E-09,1,1,0,0,0,1,2,1,0,0,0,1.229449E-10,1.93624E-09,1.454693E-09,1,1,0,0,0,1</t>
  </si>
  <si>
    <t>455.2266,3.315564,1.138892,1.739521,0.02900925,0.02518895,0.01413491,0.9991617,0.1702584,0.00557822,0.7240899,-0.005856717,0.6896582,0,0,0,0,15.43859,40.91749,0,1,0,0,0,3.991435E-11,5.231423E-09,-6.621622E-10,1,1,0,0,0,1,1,1,0,0,0,3.894223E-11,3.852584E-09,-4.132215E-10,1,1,0,0,0,1,2,1,0,0,0,3.894223E-11,3.852584E-09,-4.132215E-10,1,1,0,0,0,1</t>
  </si>
  <si>
    <t>455.2764,3.314712,1.138746,1.739616,0.02900924,0.02518894,0.01413491,0.9991617,0.1702584,0.005987954,0.7243214,-0.0062912,0.6894078,0,0,0,0,16.2487,42.57504,0,1,0,0,0,-1.058534E-10,-4.542188E-09,1.217352E-09,1,1,0,0,0,1,1,1,0,0,0,-9.856601E-11,-5.765396E-09,1.568556E-09,1,1,0,0,0,1,2,1,0,0,0,-1.120044E-10,-5.26794E-09,1.896079E-09,1,1,0,0,0,1</t>
  </si>
  <si>
    <t>455.3273,3.314568,1.138722,1.739632,0.02900923,0.02518896,0.0141349,0.9991618,0.1702584,0.00630504,0.7244985,-0.006627812,0.6892157,0,0,0,0,13.16232,34.39287,0,1,0,0,0,9.138393E-11,-7.5002E-11,5.106805E-10,1,1,0,0,0,1,1,1,0,0,0,6.466522E-11,1.143585E-10,3.264116E-10,1,1,0,0,0,1,2,1,0,0,0,8.123774E-11,1.400718E-09,-9.720946E-12,1,1,0,0,0,1</t>
  </si>
  <si>
    <t>455.3772,3.314544,1.138718,1.739634,0.02900923,0.02518897,0.0141349,0.9991617,0.1702584,0.006548258,0.724632,-0.0068862,0.6890705,0,0,0,0,16.33906,42.66484,0,1,0,0,0,3.293747E-11,5.108278E-09,4.483776E-10,0.9999999,1,0,0,0,1,1,1,0,0,0,-1.908918E-12,5.482402E-09,2.214589E-10,0.9999999,1,0,0,0,1,2,1,0,0,0,3.293747E-11,5.108278E-09,4.483776E-10,0.9999999,1,0,0,0,1</t>
  </si>
  <si>
    <t>455.4272,3.314541,1.138717,1.739635,0.02900922,0.02518897,0.01413491,0.9991618,0.1702584,0.006733843,0.7247314,-0.007083447,0.6889622,0,0,0,0,17.39653,45.42073,0,1,0,0,0,3.211435E-11,3.373448E-09,8.718343E-11,1,1,0,0,0,1,1,1,0,0,0,1.355142E-11,9.183265E-10,-1.279092E-10,1,1,0,0,0,1,2,1,0,0,0,9.491637E-12,2.256257E-09,-4.371498E-10,1,1,0,0,0,1</t>
  </si>
  <si>
    <t>455.4774,3.31454,1.138717,1.739635,0.02900922,0.02518897,0.0141349,0.9991617,0.1702584,0.006875354,0.7248052,-0.007233888,0.6888816,0,0,0,0,17.39724,45.42141,0,1,0,0,0,-2.442482E-11,-1.035233E-10,-1.72705E-09,1,1,0,0,0,1,1,1,0,0,0,1.328216E-11,1.057705E-09,-1.237141E-09,1,1,0,0,0,1,2,1,0,0,0,1.328216E-11,1.057705E-09,-1.237141E-09,1,1,0,0,0,1</t>
  </si>
  <si>
    <t>455.5276,3.31454,1.138717,1.739635,0.02900923,0.02518897,0.01413489,0.9991618,0.1702584,0.006983386,0.72486,-0.007348748,0.6888217,0,0,0,0,17.39737,45.42156,0,1,0,0,0,-6.250338E-11,-1.163384E-09,-4.153779E-09,1,1,0,0,0,1,1,1,0,0,0,-8.034259E-11,8.369841E-10,-4.733604E-09,1,1,0,0,0,1,2,1,0,0,0,-7.325033E-11,-7.544358E-10,-4.614702E-09,1,1,0,0,0,1</t>
  </si>
  <si>
    <t>455.5775,3.31454,1.138717,1.739635,0.02900921,0.02518898,0.0141349,0.9991617,0.1702584,0.007066275,0.7249013,-0.007436886,0.6887764,0,0,0,0,17.39739,45.42157,0,1,0,0,0,1.178006E-10,-2.724255E-09,1.615166E-09,1,1,0,0,0,1,1,1,0,0,0,1.102581E-10,-2.987851E-09,1.166353E-09,1,1,0,0,0,1,2,1,0,0,0,1.178006E-10,-2.724255E-09,1.615166E-09,1,1,0,0,0,1</t>
  </si>
  <si>
    <t>455.627,3.31454,1.138717,1.739635,0.02900922,0.02518898,0.01413489,0.9991617,0.1702584,0.007129846,0.7249323,-0.007504485,0.6887423,0,0,0,0,16.8702,44.04516,0,1,0,0,0,-5.410754E-11,1.645098E-09,2.527534E-11,1,1,0,0,0,1,1,1,0,0,0,-1.169439E-10,1.07761E-09,-6.313989E-10,1,1,0,0,0,1,2,1,0,0,0,-9.896352E-11,2.340837E-09,-6.118936E-10,1,1,0,0,0,1</t>
  </si>
  <si>
    <t>455.6767,3.31454,1.138717,1.739635,0.02900921,0.02518899,0.0141349,0.9991617,0.1702584,0.007179023,0.7249563,-0.007556784,0.6887161,0,0,0,0,17.39739,45.42157,0,1,0,0,0,1.296097E-10,8.206735E-11,1.567458E-09,1,1,0,0,0,1,1,1,0,0,0,1.124166E-10,-7.841194E-11,6.067943E-10,1,1,0,0,0,1,2,1,0,0,0,1.536514E-10,1.195123E-09,5.789008E-10,1,1,0,0,0,1</t>
  </si>
  <si>
    <t>455.7265,3.31454,1.138717,1.739635,0.02900921,0.02518899,0.01413489,0.9991617,0.1702584,0.007217014,0.7249747,-0.00759719,0.6886958,0,0,0,0,17.39739,45.42157,0,1,0,0,0,-1.434312E-10,3.59905E-09,-1.597879E-09,1,1,0,0,0,1,1,1,0,0,0,-1.481222E-10,2.664018E-09,-1.731511E-09,1,1,0,0,0,1,2,1,0,0,0,-1.694748E-10,2.458177E-09,-1.502951E-09,1,1,0,0,0,1</t>
  </si>
  <si>
    <t>455.7772,3.31454,1.138717,1.739635,0.02900921,0.02518899,0.01413489,0.9991617,0.1702584,0.007246009,0.7249883,-0.007628019,0.6886809,0,0,0,0,17.92459,46.79799,0,1,0,0,0,1.121195E-10,2.188144E-09,-5.571231E-10,1,1,0,0,0,1,1,1,0,0,0,6.443503E-11,4.27232E-10,-2.407418E-10,1,1,0,0,0,1,2,1,0,0,0,1.165773E-10,1.960938E-09,-4.148583E-10,1,1,0,0,0,1</t>
  </si>
  <si>
    <t>455.8265,3.31454,1.138717,1.739635,0.02900921,0.02518899,0.01413488,0.9991618,0.1702584,0.007268711,0.7249992,-0.007652167,0.6886689,0,0,0,0,17.39739,45.42157,0,1,0,0,0,1.161822E-10,4.625998E-09,-1.375236E-09,0.9999998,1,0,0,0,1,1,1,0,0,0,1.263103E-10,4.028895E-09,-1.230338E-09,0.9999998,1,0,0,0,1,2,1,0,0,0,9.429472E-11,3.764057E-09,-1.60853E-09,0.9999998,1,0,0,0,1</t>
  </si>
  <si>
    <t>455.8772,3.31454,1.138717,1.739635,0.02900921,0.02518899,0.01413488,0.9991618,0.1702584,0.007286537,0.7250081,-0.007671136,0.6886592,0,0,0,0,17.92459,46.79799,0,1,0,0,0,4.277051E-11,1.227361E-09,8.837303E-11,1,1,0,0,0,1,1,1,0,0,0,6.341489E-11,-6.329963E-10,5.52229E-10,1,1,0,0,0,1,2,1,0,0,0,9.971291E-11,6.203527E-11,6.262231E-10,1,1,0,0,0,1</t>
  </si>
  <si>
    <t>455.9264,3.31454,1.138717,1.739635,0.0290092,0.02518902,0.01413488,0.9991617,0.1702584,0.007300489,0.7250152,-0.007685986,0.6886514,0,0,0,0,17.39739,45.42157,0,1,0,0,0,8.858193E-11,3.570702E-09,-3.75836E-10,1,1,0,0,0,1,1,1,0,0,0,1.057823E-10,3.562227E-09,-3.459476E-10,1,1,0,0,0,1,2,1,0,0,0,9.300094E-11,3.935035E-09,-9.253116E-10,1,1,0,0,0,1</t>
  </si>
  <si>
    <t>455.9776,3.31454,1.138717,1.739635,0.02900919,0.02518901,0.01413488,0.9991617,0.1702584,0.00731137,0.7250208,-0.007697571,0.6886452,0,0,0,0,17.92459,46.79799,0,1,0,0,0,-7.751868E-11,-4.186459E-09,-2.258213E-09,1,1,0,0,0,1,1,1,0,0,0,-7.751868E-11,-4.186459E-09,-2.258213E-09,1,1,0,0,0,1,2,1,0,0,0,-1.086036E-10,-5.673756E-09,-2.670405E-09,1,1,0,0,0,1</t>
  </si>
  <si>
    <t>456.0265,3.31454,1.138717,1.739635,0.02900919,0.025189,0.01413488,0.9991618,0.1702584,0.007319841,0.7250252,-0.00770659,0.6886404,0,0,0,0,17.39739,45.42157,0,1,0,0,0,-3.064046E-10,-4.868447E-09,-4.494695E-09,1,1,0,0,0,1,1,1,0,0,0,-2.827529E-10,-3.879611E-09,-4.658567E-09,1,1,0,0,0,1,2,1,0,0,0,-3.150559E-10,-4.862224E-09,-5.13086E-09,1,1,0,0,0,1</t>
  </si>
  <si>
    <t>456.0772,3.31454,1.138717,1.739635,0.02900919,0.02518902,0.01413487,0.9991618,0.1702584,0.007326429,0.7250286,-0.007713606,0.6886365,0,0,0,0,17.92459,46.79799,0,1,0,0,0,-7.489057E-11,1.365286E-09,-1.580542E-09,1,1,0,0,0,1,1,1,0,0,0,-7.489057E-11,1.365286E-09,-1.580542E-09,1,1,0,0,0,1,2,1,0,0,0,-2.066097E-11,1.34622E-09,-1.235697E-09,1,1,0,0,0,1</t>
  </si>
  <si>
    <t>456.1278,3.31454,1.138717,1.739635,0.02900919,0.02518901,0.01413487,0.9991618,0.1704899,0.00733155,0.7250313,-0.007719059,0.6886336,0,0,0,0,17.9262,46.79978,0,1,0,0,0,-4.196225E-11,-1.998939E-09,-5.583674E-10,1,1,0,0,0,1,1,1,0,0,0,-3.689219E-11,-1.074857E-09,-1.479809E-09,1,1,0,0,0,1,2,1,0,0,0,-1.627222E-11,-1.396743E-09,-8.745611E-10,1,1.00136,0,0,0,1</t>
  </si>
  <si>
    <t>456.177,3.31454,1.138717,1.739635,0.02900919,0.02518902,0.01413487,0.9991617,0.1704899,0.007335532,0.7250335,-0.007723301,0.6886312,0,0,0,0,17.40079,45.4254,0,1,0,0,0,-1.443142E-11,2.730562E-10,-1.048637E-09,1,1,0,0,0,1,1,1,0,0,0,5.352233E-12,1.470251E-09,-7.282551E-10,1,1,0,0,0,1,2,1,0,0,0,-1.443142E-11,2.730562E-10,-1.048637E-09,1,1,0,0,0,1</t>
  </si>
  <si>
    <t>456.2264,3.31454,1.138717,1.739635,0.0290092,0.02518903,0.01413486,0.9991617,0.1709312,0.007338623,0.725035,-0.007726593,0.6886295,0,0,0,0,17.40084,45.42545,0,1,0,0,0,-2.487121E-11,-1.401593E-09,-2.076909E-09,1,1,0,0,0,1,1,1,0,0,0,1.02586E-11,8.338268E-10,-2.222214E-09,1,1,0,0,0,1,2,1,0,0,0,-2.487121E-11,-1.401593E-09,-2.076909E-09,1,1.002589,0,0,0,1</t>
  </si>
  <si>
    <t>456.277,3.31454,1.138717,1.739635,0.02900921,0.02518903,0.01413486,0.9991617,0.1709312,0.007341025,0.7250364,-0.007729151,0.6886281,0,0,0,0,16.35186,42.67868,0,1,0,0,0,-5.181803E-11,4.40565E-10,1.979253E-09,1,1,0,0,0,1,1,1,0,0,0,-5.349995E-11,3.171626E-10,1.556901E-09,1,1,0,0,0,1,2,1,0,0,0,-5.181803E-11,4.40565E-10,1.979253E-09,1,1,0,0,0,1</t>
  </si>
  <si>
    <t>456.3272,3.31454,1.138717,1.739635,0.02900921,0.02518907,0.01413485,0.9991617,0.1709312,0.007342845,0.7250374,-0.00773109,0.6886269,0,0,0,0,16.35244,42.67931,0,1,0,0,0,7.263213E-11,8.878215E-09,2.695612E-10,1,1,0,0,0,1,1,1,0,0,0,9.38354E-11,8.381661E-09,9.956988E-11,1,1,0,0,0,1,2,1,0,0,0,8.989875E-11,9.479723E-09,1.02739E-10,1,1,0,0,0,1</t>
  </si>
  <si>
    <t>456.3778,3.31454,1.138717,1.739635,0.0290092,0.02518909,0.01413484,0.9991617,0.1709312,0.007344287,0.7250381,-0.007732626,0.6886262,0,0,0,0,16.87994,44.05606,0,1,0,0,0,-3.883899E-11,7.625605E-09,-1.318871E-09,1,1,0,0,0,1,1,1,0,0,0,-1.041308E-10,5.322777E-09,-2.097827E-10,1,1,0,0,0,1,2,1,0,0,0,-6.894976E-11,6.404693E-09,-3.32755E-10,1,1,0,0,0,1</t>
  </si>
  <si>
    <t>456.4272,3.31454,1.138717,1.739635,0.02900918,0.02518908,0.01413483,0.9991617,0.1709312,0.007345384,0.7250387,-0.007733794,0.6886255,0,0,0,0,17.40743,45.43282,0,1,0,0,0,-2.410802E-10,-1.343903E-09,-2.719417E-10,1,1,0,0,0,1,1,1,0,0,0,-2.212641E-10,-2.273612E-09,-8.844112E-10,1,1,0,0,0,1,2,1,0,0,0,-2.410802E-10,-1.343903E-09,-2.719417E-10,1,1,0,0,0,1</t>
  </si>
  <si>
    <t>456.4774,3.31454,1.138717,1.739635,0.02900918,0.02518909,0.01413482,0.9991617,0.1709312,0.007346226,0.7250391,-0.007734691,0.688625,0,0,0,0,17.40743,45.43282,0,1,0,0,0,1.440178E-10,4.477965E-09,8.661871E-10,1,1,0,0,0,1,1,1,0,0,0,1.624824E-10,5.248161E-09,1.005147E-09,1,1,0,0,0,1,2,1,0,0,0,1.668667E-10,4.48106E-09,1.323697E-09,1,1,0,0,0,1</t>
  </si>
  <si>
    <t>456.5273,3.31454,1.138717,1.739635,0.02900917,0.02518908,0.01413481,0.9991617,0.1709312,0.007346897,0.7250395,-0.007735405,0.6886247,0,0,0,0,17.40743,45.43282,0,1,0,0,0,4.302569E-11,4.745727E-10,-1.590038E-09,1,1,0,0,0,1,1,1,0,0,0,-4.955781E-11,1.03322E-10,-1.757079E-09,1,1,0,0,0,1,2,1,0,0,0,-4.028171E-12,3.988293E-10,-1.964346E-09,1,1,0,0,0,1</t>
  </si>
  <si>
    <t>456.5765,3.31454,1.138717,1.739635,0.02900918,0.02518909,0.0141348,0.9991617,0.1709312,0.007347399,0.7250398,-0.00773594,0.6886244,0,0,0,0,16.87994,44.05606,0,1,0,0,0,-2.166956E-10,3.540854E-09,-1.719995E-09,1,1,0,0,0,1,1,1,0,0,0,-2.166956E-10,3.540854E-09,-1.719995E-09,1,1,0,0,0,1,2,1,0,0,0,-2.307271E-10,5.645244E-09,-2.573136E-09,1,1,0,0,0,1</t>
  </si>
  <si>
    <t>456.6269,3.31454,1.138717,1.739635,0.02900918,0.02518911,0.01413479,0.9991617,0.1709312,0.007347796,0.72504,-0.007736363,0.6886241,0,0,0,0,17.40743,45.43282,0,1,0,0,0,-1.960141E-10,2.783087E-09,-4.858366E-10,1,1,0,0,0,1,1,1,0,0,0,-1.602292E-10,2.630366E-09,-3.587579E-10,1,1,0,0,0,1,2,1,0,0,0,-1.628196E-10,3.560536E-09,-8.301205E-10,1,1,0,0,0,1</t>
  </si>
  <si>
    <t>456.6776,3.31454,1.138717,1.739635,0.02900918,0.0251891,0.01413478,0.9991618,0.1709312,0.007348098,0.7250401,-0.007736684,0.688624,0,0,0,0,17.40743,45.43282,0,1,0,0,0,8.683968E-11,2.499467E-10,-4.498477E-10,1,1,0,0,0,1,1,1,0,0,0,1.435003E-10,-6.687282E-10,-1.630678E-10,1,1,0,0,0,1,2,1,0,0,0,8.683968E-11,2.499467E-10,-4.498477E-10,1,1,0,0,0,1</t>
  </si>
  <si>
    <t>456.7276,3.31454,1.138717,1.739635,0.02900917,0.02518911,0.01413478,0.9991617,0.1709312,0.007348313,0.7250403,-0.007736914,0.6886239,0,0,0,0,19.51743,50.93982,0,1,0,0,0,6.114256E-11,-5.287708E-10,1.450814E-09,1,1,0,0,0,1,1,1,0,0,0,7.409026E-11,1.923572E-10,8.076914E-10,1,1,0,0,0,1,2,1,0,0,0,6.114256E-11,-5.287708E-10,1.450814E-09,1,1,0,0,0,1</t>
  </si>
  <si>
    <t>456.7774,3.31454,1.138717,1.739635,0.02900918,0.02518908,0.01413478,0.9991617,0.1709312,0.007348464,0.7250404,-0.007737074,0.6886237,0,0,0,0,20.04493,52.31657,0,1,0,0,0,-8.621846E-11,-4.519156E-09,-8.282985E-10,1,1,0,0,0,1,1,1,0,0,0,-7.87798E-11,-3.753319E-09,-8.191074E-10,1,1,0,0,0,1,2,1,0,0,0,-8.629702E-11,-3.330012E-09,-1.089537E-09,1,1,0,0,0,1</t>
  </si>
  <si>
    <t>456.8272,3.31454,1.138717,1.739635,0.02900918,0.02518913,0.01413478,0.9991618,0.1709312,0.007348585,0.7250404,-0.007737203,0.6886237,0,0,0,0,20.04493,52.31657,0,1,0,0,0,2.651144E-10,3.141059E-09,1.276177E-09,1,1,0,0,0,1,1,1,0,0,0,2.358867E-10,3.90686E-09,9.62687E-10,1,1,0,0,0,1,2,1,0,0,0,2.540643E-10,2.975143E-09,1.744125E-09,1,1,0,0,0,1</t>
  </si>
  <si>
    <t>456.8765,3.31454,1.138717,1.739635,0.02900918,0.02518916,0.01413477,0.9991617,0.1709312,0.007348633,0.7250405,-0.007737255,0.6886236,0,0,0,0,18.98993,49.56307,0,1,0,0,0,2.104582E-10,3.625341E-09,-1.66534E-09,1,1,0,0,0,1,1,1,0,0,0,1.645524E-10,2.248486E-09,-1.473355E-09,1,1,0,0,0,1,2,1,0,0,0,2.104582E-10,3.625341E-09,-1.66534E-09,1,1,0,0,0,1</t>
  </si>
  <si>
    <t>456.9273,3.31454,1.138717,1.739635,0.02900918,0.02518914,0.01413476,0.9991617,0.1709312,0.007348692,0.7250406,-0.007737316,0.6886235,0,0,0,0,19.51743,50.93982,0,1,0,0,0,3.458236E-11,-7.303812E-09,-1.665852E-09,1,1,0,0,0,1,1,1,0,0,0,3.947847E-11,-7.302059E-09,-1.669722E-09,1,1,0,0,0,1,2,1,0,0,0,3.625565E-11,-7.314374E-09,-1.640435E-09,1,1,0,0,0,1</t>
  </si>
  <si>
    <t>456.9775,3.31454,1.138717,1.739635,0.02900918,0.02518913,0.01413475,0.9991617,0.1709312,0.007348753,0.7250405,-0.007737381,0.6886236,0,0,0,0,20.57242,53.69332,0,1,0,0,0,3.567354E-11,-3.019687E-09,-1.725256E-09,1,1,0,0,0,1,1,1,0,0,0,2.936748E-11,-2.209816E-09,-1.536255E-09,1,1,0,0,0,1,2,1,0,0,0,3.683244E-11,-5.168289E-09,-1.67991E-09,1,1,0,0,0,1</t>
  </si>
  <si>
    <t>457.0269,3.31454,1.138717,1.739635,0.02900919,0.02518913,0.01413475,0.9991617,0.1709312,0.007348771,0.7250405,-0.0077374,0.6886236,0,0,0,0,20.04493,52.31657,0,1,0,0,0,5.222568E-11,-3.011999E-09,1.057817E-09,1,1,0,0,0,1,1,1,0,0,0,4.323905E-11,-4.358593E-09,8.439325E-10,1,1,0,0,0,1,2,1,0,0,0,4.740792E-11,-3.014883E-09,5.976304E-10,1,1,0,0,0,1</t>
  </si>
  <si>
    <t>457.0775,3.31454,1.138717,1.739635,0.02900919,0.02518916,0.01413473,0.9991617,0.1709312,0.007348759,0.7250404,-0.007737387,0.6886237,0,0,0,0,20.57242,53.69332,0,1,0,0,0,1.232133E-10,1.020715E-08,-1.253061E-09,1,1,0,0,0,1,1,1,0,0,0,1.128683E-10,8.019076E-09,-7.815217E-10,1,1,0,0,0,1,2,1,0,0,0,1.183565E-10,8.018968E-09,-7.809233E-10,1,1,0,0,0,1</t>
  </si>
  <si>
    <t>457.1273,3.31454,1.138717,1.739635,0.0290092,0.02518921,0.01413471,0.9991617,0.1709312,0.007348751,0.7250404,-0.007737378,0.6886237,0,0,0,0,20.57242,53.69332,0,1,0,0,0,1.544965E-10,1.236812E-08,-1.657639E-09,1,1,0,0,0,1,1,1,0,0,0,1.376157E-10,1.099127E-08,-1.467138E-09,1,1,0,0,0,1,2,1,0,0,0,1.715841E-10,1.374622E-08,-1.851152E-09,1,1,0,0,0,1</t>
  </si>
  <si>
    <t>457.1775,3.31454,1.138717,1.739635,0.02900921,0.02518925,0.01413468,0.9991617,0.1709312,0.007348744,0.7250404,-0.00773737,0.6886237,0,0,0,0,20.57242,53.69332,0,1,0,0,0,1.463669E-10,1.084913E-08,-1.058974E-09,1,1,0,0,0,1,1,1,0,0,0,1.365996E-10,1.084252E-08,-1.043733E-09,1,1,0,0,0,1,2,1,0,0,0,1.359582E-10,1.085058E-08,-1.063201E-09,1,1,0,0,0,1</t>
  </si>
  <si>
    <t>457.2272,3.31454,1.138717,1.739635,0.02900922,0.02518929,0.01413467,0.9991618,0.1709312,0.007348738,0.7250404,-0.007737363,0.6886237,0,0,0,0,20.04493,52.31657,0,1,0,0,0,5.720741E-11,1.006541E-08,-6.929568E-10,1,1,0,0,0,1,1,1,0,0,0,6.980896E-11,8.684832E-09,-4.949763E-10,1,1,0,0,0,1,2,1,0,0,0,6.467669E-11,9.285226E-09,-3.429547E-10,1,1,0,0,0,1</t>
  </si>
  <si>
    <t>457.2767,3.31454,1.138717,1.739635,0.02900922,0.02518931,0.01413467,0.9991617,0.1709312,0.007348734,0.7250404,-0.007737359,0.6886237,0,0,0,0,20.04493,52.31657,0,1,0,0,0,1.470984E-10,4.816421E-09,1.169418E-09,1,1,0,0,0,1,1,1,0,0,0,1.668862E-10,5.405758E-09,1.346276E-09,1,1,0,0,0,1,2,1,0,0,0,1.840516E-10,6.016184E-09,1.472265E-09,1,1,0,0,0,1</t>
  </si>
  <si>
    <t>457.3268,3.31454,1.138717,1.739635,0.02900922,0.02518933,0.01413467,0.9991617,0.1709312,0.007348732,0.7250404,-0.007737356,0.6886237,0,0,0,0,20.04493,52.31657,0,1,0,0,0,1.633555E-10,5.413821E-09,1.326958E-09,1,1,0,0,0,1,1,1,0,0,0,1.640497E-10,5.408238E-09,1.340423E-09,1,1,0,0,0,1,2,1,0,0,0,1.631486E-10,5.412581E-09,1.329969E-09,1,1,0,0,0,1</t>
  </si>
  <si>
    <t>457.3776,3.31454,1.138717,1.739635,0.02900922,0.02518935,0.01413467,0.9991617,0.1709312,0.007348729,0.7250404,-0.007737353,0.6886237,0,0,0,0,20.57242,53.69332,0,1,0,0,0,1.578717E-10,5.422613E-09,1.305358E-09,1,1,0,0,0,1,1,1,0,0,0,1.533088E-10,5.415278E-09,1.322713E-09,1,1,0,0,0,1,2,1,0,0,0,1.710142E-10,6.021363E-09,1.459175E-09,1,1,0,0,0,1</t>
  </si>
  <si>
    <t>457.4276,3.31454,1.138717,1.739635,0.02900922,0.02518937,0.01413468,0.9991617,0.1709312,0.007348727,0.7250404,-0.007737351,0.6886237,0,0,0,0,20.04493,52.31657,0,1,0,0,0,1.644165E-10,5.416922E-09,1.319404E-09,1,1,0,0,0,1,1,1,0,0,0,1.645708E-10,5.415682E-09,1.322397E-09,1,1,0,0,0,1,2,1,0,0,0,1.636696E-10,5.420024E-09,1.311943E-09,1,1,0,0,0,1</t>
  </si>
  <si>
    <t>457.4773,3.31454,1.138717,1.739635,0.02900922,0.02518938,0.01413468,0.9991617,0.1709312,0.007348725,0.7250404,-0.007737349,0.6886237,0,0,0,0,20.57242,53.69332,0,1,0,0,0,1.615798E-10,5.419404E-09,1.313551E-09,1,1,0,0,0,1,1,1,0,0,0,1.620954E-10,5.418163E-09,1.316525E-09,1,1,0,0,0,1,2,1,0,0,0,1.620954E-10,5.418163E-09,1.316525E-09,1,1,0,0,0,1</t>
  </si>
  <si>
    <t>457.5271,3.31454,1.138717,1.739635,0.02900922,0.0251894,0.01413468,0.9991617,0.1709312,0.007348723,0.7250404,-0.007737347,0.6886237,0,0,0,0,20.57242,53.69332,0,1,0,0,0,1.759878E-10,5.432724E-09,1.282452E-09,1,1,0,0,0,1,1,1,0,0,0,1.806523E-10,5.436337E-09,1.274093E-09,1,1,0,0,0,1,2,1,0,0,0,1.815535E-10,5.431995E-09,1.284547E-09,1,1,0,0,0,1</t>
  </si>
  <si>
    <t>457.5771,3.31454,1.138717,1.739635,0.02900922,0.02518942,0.01413468,0.9991617,0.1709312,0.007348723,0.7250404,-0.007737346,0.6886237,0,0,0,0,18.98993,49.56307,0,1,0,0,0,1.931966E-10,5.420613E-09,1.312713E-09,1,1,0,0,0,1,1,1,0,0,0,1.701322E-10,4.816498E-09,1.171145E-09,1,1,0,0,0,1,2,1,0,0,0,1.931966E-10,5.420613E-09,1.312713E-09,1,1,0,0,0,1</t>
  </si>
  <si>
    <t>457.6269,3.31454,1.138717,1.739635,0.02900922,0.02518944,0.01413468,0.9991617,0.1709312,0.007348722,0.7250404,-0.007737346,0.6886237,0,0,0,0,19.51743,50.93982,0,1,0,0,0,1.588606E-10,5.452899E-09,1.232687E-09,1,1,0,0,0,1,1,1,0,0,0,1.413862E-10,4.844953E-09,1.100713E-09,1,1,0,0,0,1,2,1,0,0,0,1.76335E-10,6.060844E-09,1.364661E-09,1,1,0,0,0,1</t>
  </si>
  <si>
    <t>457.6776,3.31454,1.138717,1.739635,0.02728814,0.02428234,0.01506374,0.9992191,0.1709312,0.007348722,0.7250404,-0.007737346,0.6886237,0,0,0,0,20.04493,52.31657,0,1,0,0,0,1.572692E-10,5.471507E-09,1.187766E-09,1,1,0,0,0,1,1,1,0,0,0,1.747436E-10,6.079452E-09,1.31974E-09,1,1,0,0,0,1,2,1,0,0,0,-0.001685234,-0.000959004,0.0009443048,0.9999977,1,0,0,0,1</t>
  </si>
  <si>
    <t>457.7278,3.31454,1.138717,1.739635,0.03092871,0.02935613,0.01360449,0.9989978,0.1709312,0.007348722,0.7250404,-0.007737346,0.6886237,0,0,0,0,18.47023,48.19303,0,1,0,0,0,1.572692E-10,5.471507E-09,1.187766E-09,1,1,0,0,0,1,1,1,0,0,0,1.397949E-10,4.863562E-09,1.055792E-09,1,1,0,0,0,1,2,1,0,0,0,0.003517932,0.005173804,-0.001424371,0.9999797,1,0,0,0,1</t>
  </si>
  <si>
    <t>457.7776,3.31454,1.138717,1.739635,0.02514553,0.02409866,0.0165619,0.9992561,0.1709312,0.007348722,0.7250404,-0.007737346,0.6886237,0,0,0,0,18.47693,48.2008,0,1,0,0,0,1.572692E-10,5.471507E-09,1.187766E-09,1,1,0,0,0,1,1,1,0,0,0,1.572692E-10,5.471507E-09,1.187766E-09,1,1,0,0,0,1,2,1,0,0,0,-0.005633043,-0.005426018,0.002953671,0.9999652,1,0,0,0,1</t>
  </si>
  <si>
    <t>457.8274,3.31454,1.138717,1.739635,0.02850255,0.0277722,0.01397786,0.9991101,0.1709312,0.007348722,0.7250404,-0.007737346,0.6886237,0,0,0,0,18.47763,48.19884,0,1,0,0,0,1.572692E-10,5.471507E-09,1.187766E-09,1,1,0,0,0,1,1,1,0,0,0,1.747436E-10,6.079452E-09,1.31974E-09,1,1,0,0,0,1,2,1,0,0,0,0.003228247,0.003799775,-0.002569986,0.9999844,1,0,0,0,1</t>
  </si>
  <si>
    <t>457.877,3.31454,1.138717,1.739635,0.02704561,0.02787954,0.009703773,0.9991983,0.1709312,0.007348722,0.7250404,-0.007737346,0.6886237,0,0,0,0,18.46612,48.19076,0,1,0,0,0,1.572692E-10,5.471507E-09,1.187766E-09,1,1,0,0,0,1,1,1,0,0,0,1.048462E-10,3.647671E-09,7.918439E-10,1,1,0,0,0,1,2,1,0,0,0,-0.0016074,0.0002535653,-0.004223025,0.9999898,1,0,0,0,1</t>
  </si>
  <si>
    <t>457.9275,3.31454,1.138717,1.739635,0.02223838,0.02567466,0.004399187,0.9994133,0.1709312,0.007348722,0.7250404,-0.007737346,0.6886237,0,0,0,0,18.97478,49.54913,0,1,0,0,0,1.572692E-10,5.471507E-09,1.187766E-09,1,1,0,0,0,1,1,1,0,0,0,-5.836917E-05,-2.591763E-05,0.0001045838,0.9999951,1,0,0,0,1,2,1,0,0,0,-0.004872178,-0.002132102,-0.005322807,0.9999716,1,0,0,0,1</t>
  </si>
  <si>
    <t>457.9774,3.31454,1.138717,1.739635,0.0264881,0.02331838,0.0003523424,0.9993771,0.1709312,0.007348722,0.7250404,-0.007737346,0.6886237,0,0,0,0,17.87447,46.75146,0,1,0,0,0,1.572692E-10,5.471507E-09,1.187766E-09,1,1,0,0,0,1,1,1,0,0,0,-0.0004417498,-0.000810136,0.0002547902,1.000004,1,0,0,0,1,2,1,0,0,0,0.004594458,-0.001454462,-0.004452787,0.9999784,1,0,0,0,1</t>
  </si>
  <si>
    <t>458.0269,3.31454,1.138717,1.739635,0.02111592,0.02001189,0.003839124,0.9995694,0.1709312,0.007348722,0.7250404,-0.007737346,0.6886237,0,0,0,0,17.84414,46.72306,0,1,0,0,0,1.572692E-10,5.471507E-09,1.187766E-09,1,1,0,0,0,1,1,1,0,0,0,-0.001774059,-0.001484718,-0.000285831,0.9999969,1,0,0,0,1,2,1,0,0,0,-0.003508434,-0.001938295,0.003807745,0.9999847,1,0,0,0,1</t>
  </si>
  <si>
    <t>458.0841,3.31454,1.138717,1.739635,0.01901899,0.01923059,0.003797971,0.999627,0.1709312,0.007348722,0.7250404,-0.007737346,0.6886237,0,0,0,0,14.1674,37.09824,0,1,0,0,0,1.922179E-10,6.687397E-09,1.451714E-09,1,1,0,0,0,1,1,1,0,0,0,-0.002163654,-0.0008721193,-0.0005341832,0.9999953,1,0,0,0,1,2,1,0,0,0,6.93256E-05,8.237627E-05,0.0005174847,0.9999999,1,0,0,0,1</t>
  </si>
  <si>
    <t>458.1347,3.31454,1.138717,1.739635,0.01279814,0.01962231,0.004452668,0.9997157,0.1709312,0.007348722,0.7250404,-0.007737346,0.6886237,0,0,0,0,17.32452,45.34922,0,1,0,0,0,1.572692E-10,5.471507E-09,1.187766E-09,1,1,0,0,0,1,1,1,0,0,0,-0.003979863,-0.001382449,0.0002011744,0.9999967,1,0,0,0,1,2,1,0,0,0,-0.002228359,0.001729472,0.000596776,0.9999959,1,0,0,0,1</t>
  </si>
  <si>
    <t>458.1851,3.31454,1.138717,1.739635,0.01068351,0.01888722,0.004925499,0.9997524,0.1709312,0.007348722,0.7250404,-0.007737346,0.6886237,0,0,0,0,17.32931,45.35148,0,1,0,0,0,1.572692E-10,5.471507E-09,1.187766E-09,1,1,0,0,0,1,1,1,0,0,0,-0.002643946,-0.002327379,0.0002944036,0.999996,1,0,0,0,1,2,1,0,0,0,0.0005416913,0.00157684,0.0002098263,0.9999985,1,0,0,0,1</t>
  </si>
  <si>
    <t>458.2349,3.31454,1.138717,1.739635,0.005330045,0.01587253,0.007130628,0.9998344,0.1709312,0.007348722,0.7250404,-0.007737346,0.6886237,0,0,0,0,16.28264,42.60448,0,1,0,0,0,1.572692E-10,5.471507E-09,1.187766E-09,1,1,0,0,0,1,1,1,0,0,0,-0.001915845,-0.0007698669,0.0007094939,0.9999964,1,0,0,0,1,2,1,0,0,0,-0.003374709,-0.00229956,0.001571683,0.9999906,1,0,0,0,1</t>
  </si>
  <si>
    <t>458.2845,3.31454,1.138717,1.739635,0.004013235,0.01263453,0.008516436,0.9998759,0.1709312,0.007348722,0.7250404,-0.007737346,0.6886237,0,0,0,0,16.80535,43.97298,0,1,0,0,0,1.397949E-10,4.863562E-09,1.055792E-09,1,1,0,0,0,1,1,1,0,0,0,-0.001223214,-0.0009313891,0.0001933179,1.000007,1,0,0,0,1,2,1,0,0,0,-5.284535E-05,-0.002321576,0.001199359,0.9999967,1,0,0,0,1</t>
  </si>
  <si>
    <t>458.3347,3.31454,1.138717,1.739635,0.002857751,0.01039179,0.009792276,0.999894,0.1709312,0.007348722,0.7250404,-0.007737346,0.6886237,0,0,0,0,15.75303,41.22092,0,1,0,0,0,1.747436E-10,6.079452E-09,1.31974E-09,1,1,0,0,0,1,1,1,0,0,0,-0.001152581,-9.530999E-05,2.312986E-05,1.000007,1,0,0,0,1,2,1,0,0,0,3.64317E-05,-0.002163359,0.001257547,0.9999968,1,0,0,0,1</t>
  </si>
  <si>
    <t>458.3845,3.31454,1.138717,1.739635,0.0019739,0.003559547,0.01190171,0.9999209,0.1709312,0.007348722,0.7250404,-0.007737346,0.6886237,0,0,0,0,17.32155,45.33415,0,1,0,0,0,1.572692E-10,5.471507E-09,1.187766E-09,1,1,0,0,0,1,1,1,0,0,0,-0.001518084,-0.0010825,-0.0002989999,0.999997,1,0,0,0,1,2,1,0,0,0,0.0007343545,-0.005758266,0.002415382,0.9999803,1,0,0,0,1</t>
  </si>
  <si>
    <t>458.435,3.31454,1.138717,1.739635,0.004034908,0.002884984,0.01060983,0.9999315,0.1709312,0.007348722,0.7250404,-0.007737346,0.6886237,0,0,0,0,17.82468,46.68431,0,1,0,0,0,1.572692E-10,5.471507E-09,1.187766E-09,1,1,0,0,0,1,1,1,0,0,0,-0.0005691077,-6.667263E-05,-7.965945E-05,0.9999987,1,0,0,0,1,2,1,0,0,0,0.002632884,-0.0005795687,-0.00122207,0.9999956,1,0,0,0,1</t>
  </si>
  <si>
    <t>458.4845,3.31454,1.138717,1.739635,0.00420089,-0.00125398,0.0114444,0.999925,0.1709312,0.007348722,0.7250404,-0.007737346,0.6886237,0,0,0,0,16.25655,42.55458,0,1,0,0,0,1.572692E-10,5.471507E-09,1.187766E-09,1,1,0,0,0,1,1,1,0,0,0,2.129521E-05,0.0002696162,0.0007060234,1.000005,1,0,0,0,1,2,1,0,0,0,0.0005537238,-0.004623818,0.0001438903,0.9999893,1,0,0,0,1</t>
  </si>
  <si>
    <t>458.5344,3.31454,1.138717,1.739635,0.004491088,-0.001971076,0.01405429,0.9998892,0.1709312,0.007348722,0.7250404,-0.007737346,0.6886237,0,0,0,0,17.32911,45.31307,0,1,0,0,0,1.048462E-10,3.647671E-09,7.918439E-10,1,1,0,0,0,1,1,1,0,0,0,8.767897E-05,0.001220788,0.001095126,0.9999968,1,0,0,0,1,2,1,0,0,0,-0.0001551346,-0.001735065,0.001491932,0.9999974,1,0,0,0,1</t>
  </si>
  <si>
    <t>458.5843,3.31454,1.138717,1.739635,0.005516434,-0.002791414,0.01487742,0.9998702,0.1709312,0.007348722,0.7250404,-0.007737346,0.6886237,0,0,0,0,16.29783,42.58463,0,1,0,0,0,1.922179E-10,6.687397E-09,1.451714E-09,1,1,0,0,0,1,1,1,0,0,0,-0.0006553953,0.002114792,0.002177607,1.000002,1,0,0,0,1,2,1,0,0,0,0.001690758,-0.00292703,-0.001351155,0.9999934,1,0,0,0,1</t>
  </si>
  <si>
    <t>458.6351,3.31454,1.138717,1.739635,0.004615883,-0.003736907,0.01736997,0.9998315,0.1709312,0.007348722,0.7250404,-0.007737346,0.6886237,0,0,0,0,17.88949,46.7189,0,1,0,0,0,1.747436E-10,6.079452E-09,1.31974E-09,1,1,0,0,0,1,1,1,0,0,0,-0.0005801282,0.001301404,0.00152603,0.9999864,1,0,0,0,1,2,1,0,0,0,-0.0003033731,-0.002275705,0.0009621592,0.999997,1,0,0,0,1</t>
  </si>
  <si>
    <t>458.6844,3.31454,1.138717,1.739635,0.00646122,-0.006852342,0.01760427,0.9998007,0.1709312,0.007348722,0.7250404,-0.007737346,0.6886237,0,0,0,0,17.38269,45.36316,0,1,0,0,0,1.397949E-10,4.863562E-09,1.055792E-09,1,1,0,0,0,1,1,1,0,0,0,1.572692E-10,5.471507E-09,1.187766E-09,1,1,0,0,0,1,2,1,0,0,0,0.001891736,-0.003088928,0.0002299079,0.9999933,1,0,0,0,1</t>
  </si>
  <si>
    <t>458.7341,3.31454,1.138717,1.739635,0.006161892,-0.00543244,0.01952264,0.9997757,0.1709312,0.007348722,0.7250404,-0.007737346,0.6886237,0,0,0,0,17.40158,45.3807,0,1,0,0,0,1.747436E-10,6.079452E-09,1.31974E-09,1,1,0,0,0,1,1,1,0,0,0,1.572692E-10,5.471507E-09,1.187766E-09,1,1,0,0,0,1,2,1,0,0,0,-0.0003398015,0.001400958,0.001926671,0.999997,1,0,0,0,1</t>
  </si>
  <si>
    <t>458.7852,3.31454,1.138717,1.739635,0.005621977,-0.009700799,0.01824472,0.9997708,0.1709312,0.007348722,0.7250404,-0.007737346,0.6886237,0,0,0,0,18.46505,48.13936,0,1,0,0,0,1.572692E-10,5.471507E-09,1.187766E-09,1,1,0,0,0,1,1,1,0,0,0,1.572692E-10,5.471507E-09,1.187766E-09,1,1,0,0,0,1,2,1,0,0,0,-0.0004458816,-0.004273036,-0.001298183,0.9999901,1,0,0,0,1</t>
  </si>
  <si>
    <t>458.8354,3.31454,1.138717,1.739635,0.005365818,-0.00850716,0.02014771,0.9997464,0.1709312,0.007348722,0.7250404,-0.007737346,0.6886237,0,0,0,0,18.48078,48.15478,0,1,0,0,0,1.572692E-10,5.471507E-09,1.187766E-09,1,1,0,0,0,1,1,1,0,0,0,1.397949E-10,4.863562E-09,1.055792E-09,1,1,0,0,0,1,2,1,0,0,0,-0.0003026414,0.001176392,0.001907032,0.9999973,1,0,0,0,1</t>
  </si>
  <si>
    <t>458.884,3.31454,1.138717,1.739635,0.005149082,-0.008822209,0.02007709,0.9997463,0.1709312,0.007348722,0.7250404,-0.007737346,0.6886237,0,0,0,0,17.95512,46.78102,0,1,0,0,0,1.572692E-10,5.471507E-09,1.187766E-09,1,1,0,0,0,1,1,1,0,0,0,1.397949E-10,4.863562E-09,1.055792E-09,1,1,0,0,0,1,2,1,0,0,0,-0.0002101384,-0.0003189279,-7.429848E-05,0.9999999,1,0,0,0,1</t>
  </si>
  <si>
    <t>458.9353,3.31454,1.138717,1.739635,0.006116204,-0.007571023,0.01965811,0.9997594,0.1709312,0.007348722,0.7250404,-0.007737346,0.6886237,0,0,0,0,12.14603,31.64594,0,1,0,0,0,1.747436E-10,6.079452E-09,1.31974E-09,1,1,0,0,0,1,1,1,0,0,0,1.397949E-10,4.863562E-09,1.055792E-09,1,1,0,0,0,1,2,1,0,0,0,0.0009465381,0.001271567,-0.000404086,0.9999986,1,0,0,0,1</t>
  </si>
  <si>
    <t>458.9842,3.31454,1.138717,1.739635,0.006129791,-0.006181331,0.02003316,0.9997614,0.1709312,0.007348722,0.7250404,-0.007737346,0.6886237,0,0,0,0,15.30632,39.89311,0,1,0,0,0,1.572692E-10,5.471507E-09,1.187766E-09,1,1,0,0,0,1,1,1,0,0,0,1.397949E-10,4.863562E-09,1.055792E-09,1,1,0,0,0,1,2,1,0,0,0,-1.771084E-05,0.001386995,0.0003847094,0.9999988,1,0,0,0,1</t>
  </si>
  <si>
    <t>459.0353,3.31454,1.138717,1.739635,0.005806872,-0.003884707,0.01940998,0.9997873,0.1709312,0.007348722,0.7250404,-0.007737346,0.6886237,0,0,0,0,16.35369,42.63639,0,1,0,0,0,1.572692E-10,5.471507E-09,1.187766E-09,1,1,0,0,0,1,1,1,0,0,0,1.572692E-10,5.471507E-09,1.187766E-09,1,1,0,0,0,1,2,1,0,0,0,-0.0003578415,0.002295015,-0.0006030179,0.9999971,1,0,0,0,1</t>
  </si>
  <si>
    <t>459.0851,3.31454,1.138717,1.739635,0.006126373,-4.811476E-05,0.02298203,0.9997171,0.1709312,0.007348722,0.7250404,-0.007737346,0.6886237,0,0,0,0,15.81729,41.25241,0,1,0,0,0,1.572692E-10,5.471507E-09,1.187766E-09,1,1,0,0,0,1,1,1,0,0,0,1.572692E-10,5.471507E-09,1.187766E-09,1,1,0,0,0,1,2,1,0,0,0,0.0002251695,0.003830409,0.003585478,0.9999861,1,0,0,0,1</t>
  </si>
  <si>
    <t>459.1348,3.31454,1.138717,1.739635,0.004548464,0.003213912,0.02498567,0.9996724,0.1709312,0.007348722,0.7250404,-0.007737346,0.6886237,0,0,0,0,15.81392,41.24863,0,1,0,0,0,1.572692E-10,5.471507E-09,1.187766E-09,1,1,0,0,0,1,1,1,0,0,0,1.397949E-10,4.863562E-09,1.055792E-09,1,1,0,0,0,1,2,1,0,0,0,-0.001657456,0.003211862,0.002020596,0.9999915,1,0,0,0,1</t>
  </si>
  <si>
    <t>459.1855,3.31454,1.138717,1.739635,0.005096549,0.004350296,0.02305772,0.9997117,0.1709312,0.007348722,0.7250404,-0.007737346,0.6886237,0,0,0,0,16.3314,42.63221,0,1,0,0,0,1.572692E-10,5.471507E-09,1.187766E-09,1,1,0,0,0,1,1,1,0,0,0,1.397949E-10,4.863562E-09,1.055792E-09,1,1,0,0,0,1,2,1,0,0,0,0.0005108744,0.001155745,-0.001927114,0.9999973,1,0,0,0,1</t>
  </si>
  <si>
    <t>459.2353,3.31454,1.138717,1.739635,0.005972278,0.004073519,0.02134835,0.999746,0.1709312,0.007348722,0.7250404,-0.007737346,0.6886237,0,0,0,0,15.78993,41.25124,0,1,0,0,0,1.572692E-10,5.471507E-09,1.187766E-09,1,1,0,0,0,1,1,1,0,0,0,1.572692E-10,5.471507E-09,1.187766E-09,1,1,0,0,0,1,2,1,0,0,0,0.0008747952,-0.0002476203,-0.00171458,0.9999982,1,0,0,0,1</t>
  </si>
  <si>
    <t>459.2844,3.31454,1.138717,1.739635,0.006091709,0.006783433,0.02026169,0.9997532,0.1709312,0.007348722,0.7250404,-0.007737346,0.6886237,0,0,0,0,15.78491,41.24713,0,1,0,0,0,1.572692E-10,5.471507E-09,1.187766E-09,1,1,0,0,0,1,1,1,0,0,0,1.572692E-10,5.471507E-09,1.187766E-09,1,1,0,0,0,1,2,1,0,0,0,5.399901E-05,0.002716026,-0.001076502,0.9999957,1,0,0,0,1</t>
  </si>
  <si>
    <t>459.3354,3.31454,1.138717,1.739635,0.008482007,0.01140983,0.01702946,0.9997539,0.1709312,0.007348722,0.7250404,-0.007737346,0.6886237,0,0,0,0,16.31462,42.62748,0,1,0,0,0,1.747436E-10,6.079452E-09,1.31974E-09,1,1,0,0,0,1,1,1,0,0,0,1.572692E-10,5.471507E-09,1.187766E-09,1,1,0,0,0,1,2,1,0,0,0,0.0022771,0.004699705,-0.003207662,0.9999811,1,0,0,0,1</t>
  </si>
  <si>
    <t>459.3844,3.31454,1.138717,1.739635,0.01020095,0.02101206,0.01080191,0.9996688,0.1709312,0.007348722,0.7250404,-0.007737346,0.6886237,0,0,0,0,15.79536,41.26237,0,1,0,0,0,1.397949E-10,4.863562E-09,1.055792E-09,1,1,0,0,0,1,1,1,0,0,0,1.397949E-10,4.863562E-09,1.055792E-09,1,1,0,0,0,1,2,1,0,0,0,0.001469284,0.009668125,-0.006189538,0.9999332,1,0,0,0,1</t>
  </si>
  <si>
    <t>459.4353,3.326714,1.148696,1.744053,0.01020095,0.02101209,0.01080191,0.9996689,0.1709312,0.007264987,0.7250057,-0.007648391,0.6886621,0,0,0,0,15.74602,41.21944,0,1,0.01896165,0.01549318,0.007569971,7.811142E-11,7.548447E-09,-6.505819E-10,1,1,0,0,0,1,1,1,0,0,0,1.374107E-11,6.45923E-09,-1.449916E-09,1,1,0,0,0,1,2,1,0,0,0,1.374107E-11,6.45923E-09,-1.449916E-09,1,1,0,0,0,1</t>
  </si>
  <si>
    <t>459.484,3.358207,1.174495,1.752398,0.01020096,0.0210121,0.01080191,0.9996689,0.1709312,0.006872135,0.7248512,-0.007231466,0.6888334,0,0,0,0,12.7442,33.99417,0,1,0.0375886,0.03080947,0.009251274,4.782237E-11,2.100308E-09,-1.82002E-10,1,1,0,0,0,1,1,1,0,0,0,-1.028352E-11,8.318757E-10,4.27861E-10,1,1,0,0,0,1,2,1,0,0,0,4.782237E-11,2.100308E-09,-1.82002E-10,1,1,0,0,0,1</t>
  </si>
  <si>
    <t>459.534,3.392599,1.202713,1.762923,0.01020096,0.0210121,0.01080191,0.9996688,0.1709312,0.006115984,0.7245407,-0.006429833,0.6891749,0,0,0,0,11.54836,31.98105,0,1,0.03289116,0.02705627,0.00970622,-1.154368E-11,1.144707E-09,-1.443165E-09,1,1,0,0,0,1,1,1,0,0,0,-1.154368E-11,1.144707E-09,-1.443165E-09,1,1,0,0,0,1,2,1,0,0,0,-3.39488E-11,-7.98267E-11,-1.117416E-09,1,1,0,0,0,1</t>
  </si>
  <si>
    <t>459.5846,3.417435,1.223284,1.767039,0.01020096,0.0210121,0.01080191,0.9996688,0.1709312,0.005162411,0.7241802,-0.005421517,0.6895701,0,0,0,0,12.46909,36.33513,0,1,0.02084554,0.01735177,0.00154214,-4.361698E-11,-7.332945E-11,-1.151629E-09,1,1,0,0,0,1,1,1,0,0,0,-5.515152E-11,7.224885E-10,-1.313629E-09,1,1,0,0,0,1,2,1,0,0,0,-8.981313E-11,1.025644E-09,-2.261384E-09,1,1,0,0,0,1</t>
  </si>
  <si>
    <t>459.6345,3.43322,1.236503,1.766926,0.01020096,0.02101211,0.01080191,0.9996688,0.1709312,0.004187433,0.7238755,-0.004393626,0.689904,0,0,0,0,12.20853,36.93057,0,1,0.01375017,0.01157719,-0.0009489274,3.377559E-11,5.114436E-09,-2.280452E-10,1,1,0,0,0,1,1,1,0,0,0,5.686769E-11,5.736549E-09,-6.534273E-12,1,1,0,0,0,1,2,1,0,0,0,2.758302E-11,6.039982E-09,1.231748E-11,1,1,0,0,0,1</t>
  </si>
  <si>
    <t>459.6846,3.446122,1.247398,1.766199,0.01020097,0.02101212,0.01080191,0.9996688,0.1709312,0.003249613,0.7236405,-0.00340725,0.6901611,0,0,0,0,11.71535,36.43068,0,1,0.01143311,0.009677605,-0.0007923768,-5.90417E-12,1.804487E-09,-2.130875E-10,1,1,0,0,0,1,1,1,0,0,0,6.441023E-12,4.063943E-09,-9.178584E-11,1,1,0,0,0,1,2,1,0,0,0,-1.975991E-12,2.957314E-09,-1.498949E-10,1,1,0,0,0,1</t>
  </si>
  <si>
    <t>459.7342,3.451095,1.2516,1.765876,0.01020097,0.02101214,0.01080191,0.9996688,0.1709312,0.002424348,0.7234605,-0.002540599,0.6903569,0,0,0,0,12.15953,38.56816,0,1,0.002287556,0.001933816,-0.0001656648,1.646373E-11,4.672426E-09,-1.113903E-10,1,1,0,0,0,1,1,1,0,0,0,9.77592E-12,3.707765E-09,-3.845355E-10,1,1,0,0,0,1,2,1,0,0,0,9.77592E-12,3.707765E-09,-3.845355E-10,1,1,0,0,0,1</t>
  </si>
  <si>
    <t>459.7854,3.452095,1.252445,1.76581,0.01020098,0.02101214,0.01080191,0.9996689,0.1709312,0.00175723,0.7233218,-0.00184074,0.6905064,0,0,0,0,12.37886,39.63167,0,1,0,0,0,3.386836E-12,-1.414984E-09,-7.341938E-11,1,1,0,0,0,1,1,1,0,0,0,-8.286608E-13,-2.110206E-09,-3.126036E-11,1,1,0,0,0,1,2,1,0,0,0,4.398486E-12,-1.652039E-09,3.691494E-11,1,1,0,0,0,1</t>
  </si>
  <si>
    <t>459.8345,3.452263,1.252588,1.765799,0.01020098,0.02101216,0.01080191,0.9996688,0.1709312,0.001235663,0.7232134,-0.001293975,0.6906223,0,0,0,0,11.9394,38.33787,0,1,0,0,0,1.785271E-11,5.338644E-09,-5.052787E-10,1,1,0,0,0,1,1,1,0,0,0,1.582917E-11,4.609963E-09,-4.90666E-10,1,1,0,0,0,1,2,1,0,0,0,1.582917E-11,4.609963E-09,-4.90666E-10,1,1,0,0,0,1</t>
  </si>
  <si>
    <t>459.8853,3.452465,1.25263,1.768287,0.01020099,0.02101219,0.01080191,0.9996688,0.1709312,0.0008307851,0.7231001,-0.0008697034,0.6907422,0,0,0,0,12.31128,39.55959,0,1,0.0002092251,2.251525E-05,0.002992611,5.375694E-12,6.529581E-09,1.700882E-10,1,1,0,0,0,1,1,1,0,0,0,6.908307E-12,6.412114E-09,1.069923E-10,1,1,0,0,0,1,2,1,0,0,0,6.157908E-12,8.193625E-09,5.10516E-11,1,1,0,0,0,1</t>
  </si>
  <si>
    <t>459.9344,3.451505,1.251671,1.771284,0.01020099,0.02101217,0.01080191,0.9996688,0.1709312,0.0005218766,0.722968,-0.0005461142,0.6908811,0,0,0,0,11.92497,38.31838,0,1,-0.002078086,-0.001911654,0.003168222,2.752304E-12,-3.799345E-09,1.268821E-10,1,1,0,0,0,1,1,1,0,0,0,2.752304E-12,-3.799345E-09,1.268821E-10,1,1,0,0,0,1,2,1,0,0,0,4.514856E-12,-4.303293E-09,2.123977E-10,1,1,0,0,0,1</t>
  </si>
  <si>
    <t>459.9847,3.43708,1.239294,1.775375,0.01020099,0.02101219,0.01080191,0.9996688,0.1709312,0.0004018914,0.7228143,-0.0004203692,0.6910421,0,0,0,0,12.0121,38.40535,0,1,-0.02035708,-0.01740122,0.004555203,-2.355451E-12,4.631114E-09,-1.848942E-10,1,1,0,0,0,1,1,1,0,0,0,-2.019212E-12,4.123861E-09,-1.773385E-10,1,1,0,0,0,1,2,1,0,0,0,-1.527868E-12,5.632932E-09,-2.121747E-10,1,1,0,0,0,1</t>
  </si>
  <si>
    <t>460.0352,3.417281,1.222357,1.782152,0.01020099,0.02101217,0.01080191,0.9996688,0.1709312,0.0005588839,0.7226164,-0.0005842451,0.6912488,0,0,0,0,11.60365,36.30163,0,1,-0.02022925,-0.01729206,0.007522126,1.458256E-12,-2.534384E-09,1.054733E-10,1,1,0,0,0,1,1,1,0,0,0,2.952267E-12,-3.331768E-09,1.14428E-10,1,1,0,0,0,1,2,1,0,0,0,1.967232E-12,-3.449772E-09,9.072505E-11,1,1,0,0,0,1</t>
  </si>
  <si>
    <t>460.0844,3.403405,1.210443,1.789293,0.01020099,0.02101218,0.01080191,0.9996688,0.1709312,0.0009018239,0.7223577,-0.0009420422,0.6915183,0,0,0,0,11.69968,35.54411,0,1,-0.01109441,-0.009549683,0.006838771,2.289539E-12,2.989906E-09,-2.899497E-10,1,1,0,0,0,1,1,1,0,0,0,-9.390609E-13,2.754664E-09,-2.406685E-10,1,1,0,0,0,1,2,1,0,0,0,-5.718388E-13,2.011546E-09,-3.141388E-10,1,1,0,0,0,1</t>
  </si>
  <si>
    <t>460.1343,3.39953,1.20715,1.790608,0.010201,0.02101218,0.01080191,0.9996688,0.1709312,0.001271242,0.7221172,-0.001327013,0.6917683,0,0,0,0,12.94551,38.48235,0,1,0,0,0,4.104668E-12,-1.44704E-10,-1.204813E-11,1,1,0,0,0,1,1,1,0,0,0,-3.141556E-12,-2.253616E-09,1.03041E-11,1,1,0,0,0,1,2,1,0,0,0,-1.715442E-12,-1.972994E-09,4.994508E-11,1,1,0,0,0,1</t>
  </si>
  <si>
    <t>460.1841,3.398969,1.206614,1.792356,0.010201,0.02101219,0.01080191,0.9996688,0.1709312,0.001577502,0.7219155,-0.001645752,0.6919775,0,0,0,0,13.55025,39.93243,0,1,0.0001772582,3.600349E-05,0.002994542,1.285518E-11,2.305796E-09,-3.11809E-10,1,1,0,0,0,1,1,1,0,0,0,1.958049E-11,3.201567E-09,-1.254316E-11,1,1,0,0,0,1,2,1,0,0,0,2.004689E-11,2.052429E-09,-2.023844E-10,1,1,0,0,0,1</t>
  </si>
  <si>
    <t>460.235,3.398932,1.206536,1.793614,0.01020101,0.02101218,0.01080191,0.9996688,0.1709312,0.001817992,0.721728,-0.001895621,0.6921719,0,0,0,0,14.0396,41.26787,0,1,0,0,0,-2.369944E-11,8.276824E-10,-1.001578E-09,1,1,0,0,0,1,1,1,0,0,0,-2.043812E-11,1.847598E-10,-8.895186E-10,1,1,0,0,0,1,2,1,0,0,0,-2.369944E-11,8.276824E-10,-1.001578E-09,1,1,0,0,0,1</t>
  </si>
  <si>
    <t>460.2845,3.398926,1.206523,1.793826,0.01020101,0.02101216,0.01080191,0.9996688,0.1709312,0.002004817,0.7215753,-0.002089504,0.69233,0,0,0,0,13.61408,39.98825,0,1,0,0,0,-1.322637E-11,-3.759939E-09,-1.307046E-10,1,1,0,0,0,1,1,1,0,0,0,-1.322637E-11,-3.759939E-09,-1.307046E-10,1,1,0,0,0,1,2,1,0,0,0,-1.048556E-11,-2.812039E-09,-2.873884E-10,1,1,0,0,0,1</t>
  </si>
  <si>
    <t>460.3341,3.398925,1.20652,1.793861,0.01020101,0.02101216,0.01080191,0.9996688,0.1709312,0.002149536,0.7214559,-0.002239566,0.6924535,0,0,0,0,14.05634,41.28028,0,1,0,0,0,-1.852521E-11,-1.368341E-09,-1.085423E-10,0.9999999,1,0,0,0,1,1,1,0,0,0,-1.779844E-11,2.036964E-10,-1.870352E-10,0.9999999,1,0,0,0,1,2,1,0,0,0,-2.572882E-11,-7.104722E-10,-2.182761E-10,0.9999999,1,0,0,0,1</t>
  </si>
  <si>
    <t>460.3846,3.398925,1.20652,1.793867,0.01020101,0.02101215,0.01080191,0.9996688,0.1709312,0.002261582,0.7213632,-0.002355677,0.6925493,0,0,0,0,14.93559,43.86077,0,1,0,0,0,-3.894494E-11,-2.063008E-09,-2.473919E-10,1,1,0,0,0,1,1,1,0,0,0,-3.894494E-11,-2.063008E-09,-2.473919E-10,1,1,0,0,0,1,2,1,0,0,0,-3.590726E-11,5.182366E-11,-6.517731E-10,1,1,0,0,0,1</t>
  </si>
  <si>
    <t>460.4344,3.398925,1.20652,1.793868,0.01020101,0.02101215,0.01080192,0.9996689,0.1709312,0.002348295,0.7212915,-0.002445493,0.6926234,0,0,0,0,14.93573,43.86085,0,1,0,0,0,-1.857113E-11,-2.404954E-09,2.779648E-10,1,1,0,0,0,1,1,1,0,0,0,-1.433271E-11,-1.800668E-09,1.309405E-10,1,1,0,0,0,1,2,1,0,0,0,-6.901595E-12,-1.004869E-09,2.321647E-10,1,1,0,0,0,1</t>
  </si>
  <si>
    <t>460.4854,3.398925,1.20652,1.793868,0.01020101,0.02101215,0.01080192,0.9996688,0.1709312,0.002415405,0.721236,-0.002514979,0.6926807,0,0,0,0,14.93576,43.86085,0,1,0,0,0,1.330893E-13,-2.468837E-09,6.679524E-10,1,1,0,0,0,1,1,1,0,0,0,-1.369494E-12,-1.813523E-09,5.221144E-10,1,1,0,0,0,1,2,1,0,0,0,1.330893E-13,-2.468837E-09,6.679524E-10,1,1,0,0,0,1</t>
  </si>
  <si>
    <t>460.5349,3.398925,1.20652,1.793868,0.01020102,0.02101214,0.01080191,0.9996688,0.1709312,0.002467303,0.7211931,-0.002568699,0.692725,0,0,0,0,14.49647,42.57083,0,1,0,0,0,-2.673528E-12,-3.242373E-10,-2.22813E-10,1,1,0,0,0,1,1,1,0,0,0,-1.001226E-11,-3.246508E-10,-2.40494E-10,1,1,0,0,0,1,2,1,0,0,0,-1.218727E-11,-1.254564E-09,-2.187094E-10,1,1,0,0,0,1</t>
  </si>
  <si>
    <t>460.5849,3.398925,1.20652,1.793868,0.01020101,0.02101214,0.01080192,0.9996688,0.1709312,0.002507463,0.7211598,-0.00261026,0.6927593,0,0,0,0,13.61789,39.99078,0,1,0,0,0,2.091803E-13,-7.393553E-10,9.838055E-10,1,1,0,0,0,1,1,1,0,0,0,3.781698E-12,-1.477835E-09,1.173047E-09,1,1,0,0,0,1,2,1,0,0,0,3.781698E-12,-1.477835E-09,1.173047E-09,1,1,0,0,0,1</t>
  </si>
  <si>
    <t>460.6351,3.398925,1.20652,1.793868,0.01020102,0.02101214,0.01080192,0.9996688,0.1709312,0.002538563,0.7211341,-0.002642439,0.6927859,0,0,0,0,14.49647,42.57083,0,1,0,0,0,-3.736873E-11,-1.658508E-09,-1.239875E-10,1,1,0,0,0,1,1,1,0,0,0,-3.306948E-11,-2.05662E-09,-3.511663E-12,1,1,0,0,0,1,2,1,0,0,0,-3.461193E-11,-1.458611E-09,4.458683E-12,1,1,0,0,0,1</t>
  </si>
  <si>
    <t>460.6852,3.398925,1.20652,1.793868,0.01020102,0.02101213,0.01080192,0.9996688,0.1709312,0.002562622,0.7211142,-0.00266733,0.6928064,0,0,0,0,14.49647,42.57083,0,1,0,0,0,-3.207536E-13,-4.058096E-09,3.125963E-10,1,1,0,0,0,1,1,1,0,0,0,-5.513933E-12,-3.126234E-09,3.131953E-10,1,1,0,0,0,1,2,1,0,0,0,-9.3278E-12,-3.459068E-09,1.950344E-10,1,1,0,0,0,1</t>
  </si>
  <si>
    <t>460.7348,3.398925,1.20652,1.793868,0.01020102,0.02101216,0.01080192,0.9996688,0.1709312,0.002581236,0.7210988,-0.002686585,0.6928223,0,0,0,0,14.49647,42.57083,0,1,0,0,0,2.899201E-11,6.577576E-09,1.154677E-10,1,1,0,0,0,1,1,1,0,0,0,2.396269E-11,4.193621E-09,2.042792E-10,1,1,0,0,0,1,2,1,0,0,0,2.396269E-11,4.193621E-09,2.042792E-10,1,1,0,0,0,1</t>
  </si>
  <si>
    <t>460.7851,3.398925,1.20652,1.793868,0.01020102,0.02101216,0.01080192,0.9996688,0.1709312,0.002595633,0.7210869,-0.002701477,0.6928346,0,0,0,0,14.49647,42.57083,0,1,0,0,0,-2.30744E-11,-6.566391E-10,-4.191987E-10,1,1,0,0,0,1,1,1,0,0,0,-1.309641E-11,-1.919682E-09,-1.943115E-10,1,1,0,0,0,1,2,1,0,0,0,-2.176366E-11,-1.471757E-09,-4.165271E-10,1,1,0,0,0,1</t>
  </si>
  <si>
    <t>460.8352,3.398925,1.20652,1.793868,0.01020102,0.02101214,0.01080192,0.9996688,0.1709312,0.002606767,0.7210776,-0.002712994,0.6928442,0,0,0,0,14.49647,42.57083,0,1,0,0,0,-3.277965E-11,-3.581902E-09,-2.100074E-10,1,1,0,0,0,1,1,1,0,0,0,-3.43032E-11,-3.917151E-09,-9.058529E-11,1,1,0,0,0,1,2,1,0,0,0,-3.949539E-11,-3.581695E-09,-9.223501E-11,1,1,0,0,0,1</t>
  </si>
  <si>
    <t>460.8844,3.398925,1.20652,1.793868,0.01020103,0.02101217,0.01080192,0.9996688,0.1709312,0.002615384,0.7210705,-0.002721906,0.6928515,0,0,0,0,14.05718,41.28081,0,1,0,0,0,-3.886727E-11,5.585862E-09,-5.793008E-10,1,1,0,0,0,1,1,1,0,0,0,-2.725321E-11,6.287845E-09,-3.469433E-10,1,1,0,0,0,1,2,1,0,0,0,-4.242477E-11,5.693476E-09,-5.72888E-10,1,1,0,0,0,1</t>
  </si>
  <si>
    <t>460.9347,3.398925,1.20652,1.793868,0.01020103,0.0210122,0.01080192,0.9996688,0.1709312,0.002622057,0.7210649,-0.002728807,0.6928571,0,0,0,0,17.13219,50.31097,0,1,0,0,0,1.542332E-11,4.116938E-09,2.265288E-10,1,1,0,0,0,1,1,1,0,0,0,2.235761E-11,2.589206E-09,1.227407E-10,1,1,0,0,0,1,2,1,0,0,0,3.025384E-11,3.625256E-09,2.365105E-10,1,1,0,0,0,1</t>
  </si>
  <si>
    <t>460.9853,3.398925,1.20652,1.793868,0.01020104,0.02101222,0.01080192,0.9996689,0.1709312,0.0026272,0.7210607,-0.002734126,0.6928616,0,0,0,0,17.13219,50.31097,0,1,0,0,0,-1.144236E-11,4.23993E-09,2.287622E-10,1,1,0,0,0,1,1,1,0,0,0,-1.399899E-11,4.576299E-09,3.40818E-10,1,1,0,0,0,1,2,1,0,0,0,-1.399899E-11,4.576299E-09,3.40818E-10,1,1,0,0,0,1</t>
  </si>
  <si>
    <t>461.0347,3.398925,1.20652,1.793868,0.01020104,0.02101224,0.01080192,0.9996688,0.1709312,0.002631182,0.7210574,-0.002738244,0.692865,0,0,0,0,16.6929,49.02095,0,1,0,0,0,-2.031098E-12,6.027991E-09,-5.791433E-10,1,1,0,0,0,1,1,1,0,0,0,-6.632619E-12,5.017261E-09,-5.685422E-10,1,1,0,0,0,1,2,1,0,0,0,1.839757E-12,6.521307E-09,-4.763374E-10,1,1,0,0,0,1</t>
  </si>
  <si>
    <t>461.0843,3.398925,1.20652,1.793868,0.01020104,0.02101225,0.01080191,0.9996688,0.1709312,0.002634272,0.7210548,-0.002741439,0.6928676,0,0,0,0,16.6929,49.02095,0,1,0,0,0,-2.760045E-11,2.219923E-09,9.391349E-12,1,1,0,0,0,1,1,1,0,0,0,-3.191646E-11,2.004532E-10,-2.171658E-10,1,1,0,0,0,1,2,1,0,0,0,-3.223312E-11,1.547402E-09,1.079431E-11,1,1,0,0,0,1</t>
  </si>
  <si>
    <t>461.1352,3.398925,1.20652,1.793868,0.01020104,0.02101228,0.01080191,0.9996688,0.1709312,0.00263663,0.7210528,-0.002743877,0.6928697,0,0,0,0,17.13219,50.31097,0,1,0,0,0,4.400254E-12,6.513122E-09,3.631337E-10,1,1,0,0,0,1,1,1,0,0,0,-1.876711E-12,4.474347E-09,3.532006E-10,1,1,0,0,0,1,2,1,0,0,0,4.400254E-12,6.513122E-09,3.631337E-10,1,1,0,0,0,1</t>
  </si>
  <si>
    <t>461.1843,3.398925,1.20652,1.793868,0.01020105,0.02101229,0.01080191,0.9996688,0.1709312,0.002638462,0.7210513,-0.002745772,0.6928713,0,0,0,0,16.6929,49.02095,0,1,0,0,0,-1.452802E-11,3.105865E-09,-4.554345E-10,1,1,0,0,0,1,1,1,0,0,0,-1.607743E-11,2.927723E-09,-4.564129E-10,1,1,0,0,0,1,2,1,0,0,0,-1.452802E-11,3.105865E-09,-4.554345E-10,1,1,0,0,0,1</t>
  </si>
  <si>
    <t>461.2342,3.398925,1.20652,1.793868,0.01020105,0.02101229,0.0108019,0.9996688,0.1709312,0.002639855,0.7210501,-0.002747212,0.6928725,0,0,0,0,17.13219,50.31097,0,1,0,0,0,-3.216838E-11,1.221041E-10,-4.926318E-10,1,1,0,0,0,1,1,1,0,0,0,-3.216838E-11,1.221041E-10,-4.926318E-10,1,1,0,0,0,1,2,1,0,0,0,-3.216838E-11,1.221041E-10,-4.926318E-10,1,1,0,0,0,1</t>
  </si>
  <si>
    <t>461.2844,3.398925,1.20652,1.793868,0.01020106,0.0210123,0.0108019,0.9996688,0.1709312,0.002640924,0.7210491,-0.002748317,0.6928735,0,0,0,0,17.13219,50.31097,0,1,0,0,0,2.265438E-12,-7.678821E-10,5.072426E-10,1,1,0,0,0,1,1,1,0,0,0,1.639664E-11,4.984737E-10,3.808612E-10,1,1,0,0,0,1,2,1,0,0,0,2.265438E-12,-7.678821E-10,5.072426E-10,1,1,0,0,0,1</t>
  </si>
  <si>
    <t>461.3352,3.400324,1.207648,1.793778,0.01020106,0.02101232,0.0108019,0.9996688,0.1709312,0.002637814,0.7210485,-0.002745076,0.6928741,0,0,0,0,17.13219,50.31097,0,1,0.004665841,0.003760373,-0.0002991966,5.262967E-11,1.896827E-09,1.504574E-12,1,1,0,0,0,1,1,1,0,0,0,5.262967E-11,1.896827E-09,1.504574E-12,1,1,0,0,0,1,2,1,0,0,0,5.826663E-11,1.896843E-09,-4.275746E-13,1,1,0,0,0,1</t>
  </si>
  <si>
    <t>461.3849,3.412083,1.217022,1.79304,0.01020106,0.02101235,0.0108019,0.9996688,0.1709312,0.002539292,0.7210513,-0.002642565,0.6928721,0,0,0,0,15.71833,46.34619,0,1,0.01407893,0.01118106,-0.0008754088,-6.938749E-12,1.086332E-08,-2.519934E-10,1,1,0,0,0,1,1,1,0,0,0,-1.001006E-12,7.578945E-09,-1.623736E-10,1,1,0,0,0,1,2,1,0,0,0,4.735029E-12,8.074108E-09,-4.076868E-11,1,1,0,0,0,1</t>
  </si>
  <si>
    <t>461.4343,3.426119,1.228158,1.792201,0.01020107,0.02101238,0.0108019,0.9996688,0.1709312,0.00228783,0.7210585,-0.002380921,0.6928663,0,0,0,0,15.33721,45.96793,0,1,0.01408832,0.01117299,-0.0008265663,1.202639E-11,4.372857E-09,3.576353E-10,1,1,0,0,0,1,1,1,0,0,0,1.202639E-11,4.372857E-09,3.576353E-10,1,1,0,0,0,1,2,1,0,0,0,1.202639E-11,4.372857E-09,3.576353E-10,1,1,0,0,0,1</t>
  </si>
  <si>
    <t>461.4852,3.439187,1.238575,1.791428,0.01020107,0.02101239,0.01080191,0.9996689,0.1709312,0.001923812,0.7210687,-0.002002142,0.692858,0,0,0,0,15.27119,46.75084,0,1,0.01404191,0.01123128,-0.0008260895,-1.369787E-11,1.103564E-09,-5.529848E-10,1,1,0,0,0,1,1,1,0,0,0,-1.052838E-11,1.69699E-09,-5.207256E-10,1,1,0,0,0,1,2,1,0,0,0,-1.439366E-11,1.20279E-09,-5.890071E-10,1,1,0,0,0,1</t>
  </si>
  <si>
    <t>461.5349,3.453043,1.249699,1.790628,0.01020107,0.02101243,0.01080191,0.9996688,0.1709312,0.001470639,0.7210808,-0.001530566,0.6928478,0,0,0,0,14.388,45.00779,0,1,0.01400737,0.01127636,-0.000798271,1.606606E-11,8.507778E-09,1.809568E-10,1,1,0,0,0,1,1,1,0,0,0,7.912341E-12,6.723081E-09,-3.121776E-11,1,1,0,0,0,1,2,1,0,0,0,1.556712E-11,9.516243E-09,2.407152E-11,1,1,0,0,0,1</t>
  </si>
  <si>
    <t>461.5843,3.46701,1.260969,1.789847,0.01020107,0.02101242,0.01080191,0.9996688,0.1709312,0.0009446797,0.7210938,-0.0009832089,0.6928362,0,0,0,0,13.91934,44.52132,0,1,0.01398162,0.01131,-0.0007731558,8.772106E-13,-4.254851E-09,7.138899E-10,1,1,0,0,0,1,1,1,0,0,0,-2.615453E-12,-5.110093E-09,7.026247E-10,1,1,0,0,0,1,2,1,0,0,0,-1.324544E-12,-4.178189E-09,6.088768E-10,1,1,0,0,0,1</t>
  </si>
  <si>
    <t>461.6346,3.480979,1.272284,1.789068,0.01020108,0.02101244,0.01080191,0.9996688,0.1709312,0.0003619099,0.721107,-0.0003766843,0.6928235,0,0,0,0,13.84314,45.25629,0,1,0.01396827,0.01132607,-0.0007794238,-1.074874E-11,5.320627E-09,-4.243663E-10,1,1,0,0,0,1,1,1,0,0,0,-8.963807E-12,5.358192E-09,-4.768143E-10,1,1,0,0,0,1,2,1,0,0,0,-8.670438E-12,4.167246E-09,-3.680428E-10,1,1,0,0,0,1</t>
  </si>
  <si>
    <t>461.6848,3.493909,1.282776,1.788354,0.01020109,0.02101246,0.0108019,0.9996688,0.1709312,-0.0002531181,0.72112,0.0002634612,0.6928101,0,0,0,0,13.42933,44.76531,0,1,0.0116322,0.009449109,-0.0006373485,-5.083429E-13,2.094366E-09,-2.645341E-11,1,1,0,0,0,1,1,1,0,0,0,-3.20636E-13,2.617296E-09,-5.833282E-11,1,1,0,0,0,1,2,1,0,0,0,-6.042367E-13,3.664478E-09,-6.730383E-11,1,1,0,0,0,1</t>
  </si>
  <si>
    <t>461.7342,3.50482,1.291564,1.790629,0.0102011,0.02101247,0.0108019,0.9996688,0.1709312,-0.0008689934,0.7211152,0.0009044915,0.692814,0,0,0,0,12.72,43.12631,0,1,0.01190809,0.00951487,0.005353558,4.652797E-12,4.630349E-09,5.772298E-12,0.9999999,1,0,0,0,1,1,1,0,0,0,1.865694E-12,1.576314E-09,-2.381524E-11,0.9999999,1,0,0,0,1,2,1,0,0,0,4.382218E-12,5.561004E-09,8.135559E-11,0.9999999,1,0,0,0,1</t>
  </si>
  <si>
    <t>461.785,3.520428,1.303873,1.803131,0.0102011,0.02101247,0.0108019,0.9996688,0.1709312,-0.001515601,0.7209634,0.001576826,0.6929698,0,0,0,0,12.73085,43.89651,0,1,0.01943793,0.0153074,0.01696704,4.875051E-13,-3.028344E-09,1.028426E-10,1,1,0,0,0,1,1,1,0,0,0,-1.072262E-12,-3.185808E-09,1.417853E-10,1,1,0,0,0,1,2,1,0,0,0,-1.127549E-12,-3.698095E-09,9.064723E-11,1,1,0,0,0,1</t>
  </si>
  <si>
    <t>461.8344,3.545958,1.324349,1.815374,0.0102011,0.02101246,0.0108019,0.9996688,0.1709312,-0.002273174,0.7206362,0.002362784,0.6933056,0,0,0,0,11.91273,42.18436,0,1,0.030707,0.02479229,0.01036597,1.213701E-11,-3.578574E-09,1.593194E-10,1,1,0,0,0,1,1,1,0,0,0,1.748472E-12,-3.659385E-09,1.672873E-10,1,1,0,0,0,1,2,1,0,0,0,1.213701E-11,-3.578574E-09,1.593194E-10,1,1,0,0,0,1</t>
  </si>
  <si>
    <t>461.8849,3.57344,1.346693,1.82104,0.01020111,0.02101247,0.0108019,0.9996688,0.1709312,-0.003210043,0.7202317,0.003332729,0.6937183,0,0,0,0,11.70469,42.55361,0,1,0.02328307,0.01907237,0.001775275,1.024985E-11,3.778975E-09,9.599275E-10,1,1,0,0,0,1,1,1,0,0,0,1.290788E-13,3.235372E-09,8.837913E-10,1,1,0,0,0,1,2,1,0,0,0,2.26191E-11,2.709705E-09,9.724942E-10,1,1,0,0,0,1</t>
  </si>
  <si>
    <t>461.9341,3.590399,1.360628,1.821874,0.01020111,0.02101247,0.01080191,0.9996688,0.1709312,-0.00420724,0.7198662,0.004363505,0.6940864,0,0,0,0,10.88376,40.5703,0,1,0.01154489,0.009558114,-0.0005981762,1.852364E-11,-1.134773E-09,1.71135E-09,1,1,0,0,0,1,1,1,0,0,0,1.567697E-11,1.191771E-10,2.177095E-09,1,1,0,0,0,1,2,1,0,0,0,1.567697E-11,1.191771E-10,2.177095E-09,1,1,0,0,0,1</t>
  </si>
  <si>
    <t>461.9929,3.5972,1.366254,1.82181,0.01020111,0.02101248,0.01080192,0.9996688,0.1709312,-0.005109992,0.7195752,0.005295439,0.6943756,0,0,0,0,8.816974,33.33515,0,1,0.002303809,0.001917866,-0.0001193799,4.244965E-11,-1.318136E-09,-3.854963E-10,1,1,0,0,0,1,1,1,0,0,0,3.646378E-11,-1.74864E-09,-1.697411E-10,1,1,0,0,0,1,2,1,0,0,0,5.820757E-13,-3.492051E-11,-3.643431E-10,1,1,0,0,0,1</t>
  </si>
  <si>
    <t>462.042,3.598343,1.367199,1.821799,0.01020112,0.0210125,0.01080192,0.9996688,0.1709312,-0.005839827,0.7193484,0.006047911,0.6945986,0,0,0,0,10.17508,38.66109,0,1,0,0,0,-5.689064E-11,1.846237E-09,-1.956305E-10,1,1,0,0,0,1,1,1,0,0,0,-3.040292E-11,-2.325847E-10,1.315408E-11,1,1,0,0,0,1,2,1,0,0,0,-4.952728E-11,1.381237E-09,1.957364E-10,1,1,0,0,0,1</t>
  </si>
  <si>
    <t>462.0927,3.598535,1.367358,1.821797,0.01020112,0.02101251,0.01080192,0.9996688,0.1709312,-0.006410151,0.7191719,0.006635281,0.6947709,0,0,0,0,10.43269,39.69368,0,1,0,0,0,3.076874E-11,5.904881E-10,-1.159151E-09,1,1,0,0,0,1,1,1,0,0,0,3.076874E-11,5.904881E-10,-1.159151E-09,1,1,0,0,0,1,2,1,0,0,0,5.610939E-11,5.895968E-10,-1.220616E-09,1,1,0,0,0,1</t>
  </si>
  <si>
    <t>462.142,3.598567,1.367385,1.821797,0.01020112,0.02101253,0.01080193,0.9996688,0.1709312,-0.006852963,0.7190343,0.007090924,0.6949046,0,0,0,0,10.4251,39.67695,0,1,0,0,0,-4.24683E-11,6.005421E-09,1.566113E-09,1,1,0,0,0,1,1,1,0,0,0,-6.584234E-11,7.818237E-09,1.636549E-09,1,1,0,0,0,1,2,1,0,0,0,-6.679484E-11,8.150174E-09,1.699733E-09,1,1,0,0,0,1</t>
  </si>
  <si>
    <t>462.1927,3.591809,1.361687,1.822162,0.01020113,0.02101254,0.01080193,0.9996688,0.1709312,-0.007146581,0.7189265,0.007392507,0.69501,0,0,0,0,10.72966,40.81119,0,1,-0.01145969,-0.009659176,0.0006129768,3.173144E-11,-1.007111E-09,-5.299606E-10,1,1,0,0,0,1,1,1,0,0,0,6.856298E-11,-5.861968E-10,-6.374945E-11,1,1,0,0,0,1,2,1,0,0,0,2.833214E-11,-7.657575E-10,-5.14808E-10,1,1,0,0,0,1</t>
  </si>
  <si>
    <t>462.2428,3.555171,1.331186,1.81389,0.01020113,0.02101254,0.01080193,0.9996688,0.1709312,-0.00706398,0.7189282,0.007307081,0.6950101,0,0,0,0,10.88733,41.15084,0,1,-0.04886256,-0.04060427,-0.01255816,1.003822E-10,-2.517403E-09,-1.234794E-09,1,1,0,0,0,1,1,1,0,0,0,8.030485E-11,-6.585338E-10,1.527045E-10,1,1,0,0,0,1,2,1,0,0,0,7.884388E-11,6.789147E-11,1.06706E-09,1,1,0,0,0,1</t>
  </si>
  <si>
    <t>462.2927,3.493081,1.279695,1.800293,0.01020113,0.02101256,0.01080194,0.9996688,0.1709312,-0.006279583,0.719158,0.006499844,0.6947879,0,0,0,0,11.2548,41.21106,0,1,-0.06516113,-0.05399246,-0.01478407,5.014801E-11,6.788919E-09,-1.336641E-10,1,1,0,0,0,1,1,1,0,0,0,2.701261E-11,5.957892E-09,-3.689866E-10,1,1,0,0,0,1,2,1,0,0,0,5.580499E-12,6.118929E-09,-3.772019E-10,1,1,0,0,0,1</t>
  </si>
  <si>
    <t>462.3421,3.446979,1.241582,1.786286,0.01020114,0.02101257,0.01080194,0.9996688,0.1709312,-0.005012895,0.7195978,0.005195146,0.6943535,0,0,0,0,12.26523,41.78762,0,1,-0.04204459,-0.03471255,-0.01297252,1.034594E-12,3.974852E-09,6.574856E-10,1,1,0,0,0,1,1,1,0,0,0,7.798748E-12,3.13169E-09,9.222792E-10,1,1,0,0,0,1,2,1,0,0,0,1.034594E-12,3.974852E-09,6.574856E-10,1,1,0,0,0,1</t>
  </si>
  <si>
    <t>462.3923,3.408721,1.210274,1.775228,0.01020114,0.02101256,0.01080195,0.9996688,0.1709312,-0.003481154,0.7201571,0.003613438,0.693793,0,0,0,0,13.99617,44.61372,0,1,-0.03291302,-0.02678267,-0.01037686,7.158702E-11,-4.154536E-09,1.461981E-09,1,1,0,0,0,1,1,1,0,0,0,7.654935E-11,-4.285562E-09,1.393431E-09,1,1,0,0,0,1,2,1,0,0,0,6.220374E-11,-2.621103E-09,1.449867E-09,1,1,0,0,0,1</t>
  </si>
  <si>
    <t>462.442,3.396055,1.19993,1.772523,0.01020114,0.02101256,0.01080195,0.9996688,0.1709312,-0.00201389,0.7206951,0.00209363,0.6932461,0,0,0,0,15.18808,45.85656,0,1,-0.004636615,-0.003799341,0.0002584539,-1.298683E-11,-4.516974E-10,-7.896311E-10,1,1,0,0,0,1,1,1,0,0,0,-8.283889E-12,-1.720747E-09,-7.153152E-10,1,1,0,0,0,1,2,1,0,0,0,-1.592219E-11,-7.80882E-11,-7.003516E-10,1,1,0,0,0,1</t>
  </si>
  <si>
    <t>462.4919,3.393926,1.198191,1.772069,0.01020114,0.02101257,0.01080196,0.9996688,0.1709312,-0.0008120333,0.7211317,0.0008452447,0.692797,0,0,0,0,15.73897,46.40932,0,1,0,0,0,1.332718E-11,1.704675E-09,4.357397E-10,1,1,0,0,0,1,1,1,0,0,0,1.296903E-11,1.410212E-10,2.319511E-10,1,1,0,0,0,1,2,1,0,0,0,1.114849E-11,9.156778E-10,4.840828E-10,1,1,0,0,0,1</t>
  </si>
  <si>
    <t>462.5422,3.394761,1.198854,1.771915,0.01020115,0.0210126,0.01080196,0.9996688,0.1709312,0.0001247054,0.7214729,-0.0001299335,0.6924428,0,0,0,0,15.89645,46.56535,0,1,0.002338658,0.001872883,-0.0001516142,-3.725145E-12,3.903262E-09,3.210228E-11,1,1,0,0,0,1,1,1,0,0,0,-2.990334E-12,2.727713E-09,3.381417E-11,1,1,0,0,0,1,2,1,0,0,0,-3.16887E-12,3.385636E-09,-2.69E-11,1,1,0,0,0,1</t>
  </si>
  <si>
    <t>462.5925,3.399385,1.202539,1.771599,0.01020115,0.02101261,0.01080196,0.9996688,0.1709312,0.0007993781,0.7217376,-0.0008335304,0.6921657,0,0,0,0,15.86618,46.53629,0,1,0.004687997,0.003732375,-0.0003033091,2.550132E-12,8.927514E-10,-2.9515E-12,1,1,0,0,0,1,1,1,0,0,0,3.810157E-12,1.154378E-09,-8.540564E-12,1,1,0,0,0,1,2,1,0,0,0,-1.060193E-12,8.38879E-10,5.0042E-11,1,1,0,0,0,1</t>
  </si>
  <si>
    <t>462.6426,3.400332,1.203293,1.771535,0.01020115,0.02101261,0.01080197,0.9996688,0.1709312,0.00129344,0.7219418,-0.0013495,0.6919513,0,0,0,0,15.74995,46.42284,0,1,0,0,0,-5.855718E-12,-9.543899E-10,-2.265625E-10,1,1,0,0,0,1,1,1,0,0,0,-1.402677E-12,-3.869173E-10,-1.818942E-10,1,1,0,0,0,1,2,1,0,0,0,-1.294935E-12,-2.547347E-09,-1.719887E-10,1,1,0,0,0,1</t>
  </si>
  <si>
    <t>462.6926,3.400491,1.20342,1.771524,0.01020116,0.02101263,0.01080196,0.9996688,0.1709312,0.001670082,0.7220985,-0.001743261,0.6917861,0,0,0,0,15.70126,46.37519,0,1,0,0,0,-7.813877E-12,4.301538E-09,-1.387125E-10,1,1,0,0,0,1,1,1,0,0,0,1.152663E-12,4.360714E-09,-3.615598E-11,1,1,0,0,0,1,2,1,0,0,0,-1.126576E-11,3.03759E-09,-2.006324E-10,1,1,0,0,0,1</t>
  </si>
  <si>
    <t>462.7427,3.400518,1.203441,1.771522,0.01020116,0.02101262,0.01080197,0.9996688,0.1709312,0.001959784,0.7222184,-0.002046372,0.6916593,0,0,0,0,16.55984,48.93819,0,1,0,0,0,-1.464791E-13,-7.03189E-10,1.819504E-10,0.9999999,1,0,0,0,1,1,1,0,0,0,7.373674E-12,1.68546E-10,2.576193E-10,0.9999999,1,0,0,0,1,2,1,0,0,0,-1.431816E-12,-1.116514E-09,2.223566E-10,0.9999999,1,0,0,0,1</t>
  </si>
  <si>
    <t>462.7927,3.400522,1.203444,1.771522,0.01020116,0.02101263,0.01080197,0.9996688,0.1709312,0.002183436,0.7223107,-0.002280519,0.6915615,0,0,0,0,16.55667,48.93507,0,1,0,0,0,1.844927E-12,1.001002E-09,-1.203302E-10,1,1,0,0,0,1,1,1,0,0,0,-1.863789E-13,1.111997E-10,8.648082E-13,1,1,0,0,0,1,2,1,0,0,0,1.844927E-12,1.001002E-09,-1.203302E-10,1,1,0,0,0,1</t>
  </si>
  <si>
    <t>462.8427,3.400523,1.203445,1.771522,0.01020116,0.02101263,0.01080197,0.9996688,0.1709312,0.002356137,0.7223817,-0.002461409,0.6914862,0,0,0,0,16.55599,48.93441,0,1,0,0,0,-4.54331E-13,-4.839248E-10,-6.939404E-11,1,1,0,0,0,1,1,1,0,0,0,2.123515E-12,-1.783939E-09,2.505553E-11,1,1,0,0,0,1,2,1,0,0,0,3.753312E-12,-2.017551E-10,-8.780474E-11,1,1,0,0,0,1</t>
  </si>
  <si>
    <t>462.8923,3.400523,1.203445,1.771522,0.01020116,0.02101261,0.01080197,0.9996688,0.1709312,0.002489342,0.7224358,-0.002600977,0.6914286,0,0,0,0,16.99154,50.22201,0,1,0,0,0,-1.233601E-11,-7.523118E-09,1.588734E-10,1,1,0,0,0,1,1,1,0,0,0,-1.322086E-12,-6.412285E-09,6.936458E-11,1,1,0,0,0,1,2,1,0,0,0,-1.499312E-11,-5.658997E-09,1.381447E-10,1,1,0,0,0,1</t>
  </si>
  <si>
    <t>462.9417,3.400523,1.203445,1.771522,0.01020117,0.02101261,0.01080197,0.9996688,0.1709312,0.002592646,0.7224781,-0.002709248,0.6913837,0,0,0,0,16.99151,50.222,0,1,0,0,0,1.231388E-12,-2.242708E-09,-6.522372E-10,1,1,0,0,0,1,1,1,0,0,0,-8.866133E-13,-3.449228E-09,-5.328E-10,1,1,0,0,0,1,2,1,0,0,0,6.119042E-12,-2.119072E-10,-5.441153E-10,1,1,0,0,0,1</t>
  </si>
  <si>
    <t>462.9923,3.40445,1.202823,1.775346,0.01020117,0.02101262,0.01080197,0.9996688,0.1709312,0.002676028,0.7224894,-0.002796474,0.6913712,0,0,0,0,16.98704,50.21727,0,1,0,0,0,-7.768671E-12,1.30418E-09,4.481411E-10,1,1,0,0,0,1,1,1,0,0,0,-4.775968E-12,3.499678E-09,3.237014E-10,1,1,0,0,0,1,2,1,0.007699662,-0.001220497,0.00749837,-3.499106E-12,2.568912E-09,3.189347E-10,1,1,0,0,0,1</t>
  </si>
  <si>
    <t>463.0417,3.527968,1.185651,1.797188,0.01020117,0.02101263,0.01080198,0.9996688,0.1709312,0.002880182,0.7221953,-0.003007264,0.6916767,0,0,0,0,15.48304,46.98938,0,1,0,0,0,-1.166205E-12,-1.474038E-09,1.335924E-09,1,1,0,0,0,1,1,1,0,0,0,1.248095E-12,-2.784535E-09,1.460207E-09,1,1,0,0,0,1,2,1,0.1916255,-0.02641848,0.02626543,-1.351098E-12,-1.473228E-09,1.449044E-09,1,1,0,0,0,1</t>
  </si>
  <si>
    <t>463.0986,3.855166,1.176676,1.808271,0.01020118,0.02101263,0.01080198,0.9996688,0.1709312,0.003346348,0.7214445,-0.003486441,0.6924554,1,0,0.01246667,-0.02490246,10.71617,42.00778,0,1,0,0,0,-3.649128E-11,1.055231E-09,-7.596023E-10,1,1,0,0,0,1,1,1,0,0,0,-3.275811E-11,-1.166184E-09,-7.743358E-10,1,1,0,0,0,1,2,1,0.449608,-0.05656,0.05737532,-4.572089E-11,-8.332686E-10,-9.064977E-10,1,1,0,0,0,1</t>
  </si>
  <si>
    <t>463.1432,4.187652,1.179669,1.791512,0.01020118,0.02101265,0.01080198,0.9996688,0.1709312,0.003508276,0.72097,-0.003650148,0.6929477,1,0,0.007945418,-0.005493402,2.554546,20.68931,0,1,0,0,0,2.804738E-11,5.667106E-09,2.014959E-10,1,1,0,0,0,1,1,1,0,0,0,2.363972E-11,3.553665E-09,1.669547E-10,1,1,0,0,0,1,2,1,0.3437459,-0.0395826,0.0290166,8.255501E-12,5.736831E-09,-4.169881E-10,1,1,0,0,0,1</t>
  </si>
  <si>
    <t>463.1927,4.503462,1.184179,1.78856,0.01020118,0.02101265,0.01080199,0.9996688,0.1709312,0.003575578,0.7204936,-0.003715061,0.6934424,1,0,0.00758791,-0.006300926,9.62019,16.40551,0,1,0,0,0,2.446151E-11,-2.68007E-09,3.822301E-10,1,1,0,0,0,1,1,1,0,0,0,3.155918E-12,-3.016204E-09,-1.752565E-10,1,1,0,0,0,1,2,1,0.2355914,-0.02472796,0.02509193,8.455794E-12,-3.947807E-09,-1.897779E-11,1,1,0,0,0,1</t>
  </si>
  <si>
    <t>463.2424,4.774899,1.186899,1.781856,0.01020118,0.02101264,0.01080198,0.9996688,0.1709312,0.003587147,0.7201158,-0.003723021,0.6938347,1,0,0.005128622,-0.003396511,19.54582,6.663298,0,1,0,0,0,-5.182239E-11,-2.739353E-09,-9.285784E-10,1,1,0,0,0,1,1,1,0,0,0,-5.182239E-11,-2.739353E-09,-9.285784E-10,1,1,0,0,0,1,2,1,0.2352301,-0.02270119,0.0145453,-5.360207E-11,-1.984106E-09,-1.386631E-09,1,1,0,0,0,1</t>
  </si>
  <si>
    <t>463.2922,4.916495,1.187265,1.776414,0.01020118,0.02101265,0.01080198,0.9996688,0.1709312,0.003576431,0.7199338,-0.00370995,0.6940237,1,0,0,0,27.49629,2.685068,0,1,0,0,0,1.850521E-11,3.596252E-09,-4.726007E-10,0.9999999,1,0,0,0,1,1,1,0,0,0,1.25908E-11,1.898015E-09,6.709649E-11,0.9999999,1,0,0,0,1,2,1,0.1008236,-0.008646298,0.001196993,2.217573E-11,2.339001E-09,-2.423818E-10,0.9999999,1,0,0,0,1</t>
  </si>
  <si>
    <t>463.3423,4.985718,1.181659,1.777706,0.01020119,0.02101268,0.01080198,0.9996688,0.1709312,0.003667508,0.7198337,-0.003803336,0.6941264,0,0,0,0,32.27365,5.834439,0,1,0,0,0,2.892667E-11,3.500293E-09,-2.086675E-10,1,1,0,0,0,1,1,1,0,0,0,3.041429E-11,2.465468E-09,-1.979369E-10,1,1,0,0,0,1,2,1,0.04574855,-0.003333439,0.001230923,2.892667E-11,3.500293E-09,-2.086675E-10,1,1,0,0,0,1</t>
  </si>
  <si>
    <t>463.3917,5.004291,1.180238,1.780871,0.01020119,0.02101268,0.01080198,0.9996688,0.1709312,0.003793463,0.7197378,-0.003932876,0.6942245,0,0,0,0,34.67458,8.235559,0,1,0,0,0,-1.452004E-11,-2.54061E-09,8.428199E-10,1,1,0,0,0,1,1,1,0,0,0,-1.180648E-11,-2.930119E-09,9.197165E-10,1,1,0,0,0,1,2,1,0.002245829,-0.0001445497,0.003597718,-1.452004E-11,-2.54061E-09,8.428199E-10,1,1,0,0,0,1</t>
  </si>
  <si>
    <t>463.4424,5.001863,1.181509,1.77398,0.01020119,0.02101266,0.01080199,0.9996688,0.1709312,0.003876037,0.7196835,-0.004017862,0.6942798,0,0,0,0,35.43188,8.993352,0,1,0.01477461,0.001628389,-0.003602574,-2.691622E-11,-5.69877E-09,-3.184475E-10,1,1,0,0,0,1,1,1,0,0,0,-1.015955E-11,-4.768705E-09,1.595894E-10,1,1,0,0,0,1,2,1,-0.01324657,0.000853572,-0.009210762,-3.696706E-11,-5.66776E-09,-2.008488E-10,1,1,0,0,0,1</t>
  </si>
  <si>
    <t>463.4932,5.027913,1.184918,1.758596,0.01020119,0.02101266,0.01080199,0.9996688,0.1709312,0.003866776,0.7197645,-0.004009196,0.694196,0,0,0,0,35.71767,9.281109,0,1,0.03483818,0.004334494,-0.01968441,2.440921E-11,1.079102E-09,-5.581255E-10,1,1,0,0,0,1,1,1,0,0,0,2.440921E-11,1.079102E-09,-5.581255E-10,1,1,0,0,0,1,2,1,0,0,0,1.689013E-11,-1.039244E-10,-4.328172E-10,1,1,0,0,0,1</t>
  </si>
  <si>
    <t>463.5419,5.051902,1.188063,1.742633,0.0102012,0.02101267,0.01080199,0.9996688,0.1709312,0.003767126,0.7199987,-0.003908507,0.6939542,0,0,0,0,34.0349,9.315717,0,1,0.01713823,0.002276974,-0.01300154,5.009311E-11,1.168935E-09,1.078834E-09,1,1,0,0,0,1,1,1,0,0,0,6.226595E-11,3.630942E-09,1.182759E-09,1,1,0,0,0,1,2,1,0,0,0,5.009311E-11,1.168935E-09,1.078834E-09,1,1,0,0,0,1</t>
  </si>
  <si>
    <t>463.5925,5.076874,1.191332,1.725935,0.0102012,0.02101268,0.010802,0.9996688,0.1709312,0.003608035,0.7203478,-0.003747209,0.6935936,0,0,0,0,37.11695,10.71929,0,1,0.03150851,0.004129291,-0.02008727,-9.354838E-12,1.382836E-09,5.060903E-11,1,1,0,0,0,1,1,1,0,0,0,2.215326E-12,4.274442E-10,6.656001E-10,1,1,0,0,0,1,2,1,0,0,0,-7.950936E-12,1.016253E-09,2.805933E-10,1,1,0,0,0,1</t>
  </si>
  <si>
    <t>463.6422,5.111437,1.196164,1.695096,0.0102012,0.02101267,0.010802,0.9996688,0.1709312,0.003391356,0.7209374,-0.00352816,0.692983,0,0,0,0,37.96933,11.61928,0,1,0.04169485,0.005951184,-0.03936566,4.82628E-13,-2.691776E-09,6.191995E-10,1,1,0,0,0,1,1,1,0,0,0,-1.07422E-11,-2.26105E-09,3.991733E-10,1,1,0,0,0,1,2,1,0,0,0,3.274382E-12,-2.466756E-09,6.292576E-10,1,1,0,0,0,1</t>
  </si>
  <si>
    <t>463.6927,5.20642,1.206961,1.66139,0.01020121,0.02101269,0.01080201,0.9996688,0.1709312,0.003076141,0.7218547,-0.003208712,0.6920304,0,0,0,0,35.46573,11.75108,0,1,0.1127896,0.01472006,-0.04293749,3.623429E-11,1.903875E-09,1.364722E-09,1,1,0,0,0,1,1,1,0,0,0,3.623429E-11,1.903875E-09,1.364722E-09,1,1,0,0,0,1,2,1,0.0366645,-0.0001825144,0.01463545,1.072882E-11,2.225092E-09,9.447363E-10,1,1,0,0,0,1</t>
  </si>
  <si>
    <t>463.7431,5.483722,1.217183,1.660885,0.01020121,0.02101269,0.01080201,0.9996688,0.1709312,0.002628468,0.7226614,-0.002748141,0.6911918,0,0,0,0,38.45929,14.70496,0,1,0.06577352,0.007953601,0.0001747105,-6.579756E-</t>
  </si>
  <si>
    <t>Time2-Task1</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</si>
  <si>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</si>
  <si>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</si>
  <si>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</si>
  <si>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</si>
  <si>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</si>
  <si>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</si>
  <si>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</si>
  <si>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</si>
  <si>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</si>
  <si>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</si>
  <si>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</si>
  <si>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</si>
  <si>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</si>
  <si>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</si>
  <si>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</si>
  <si>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</si>
  <si>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</si>
  <si>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</si>
  <si>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Checkpoint1</t>
  </si>
  <si>
    <t>User</t>
  </si>
  <si>
    <t>Connected</t>
  </si>
  <si>
    <t>-6.579756E-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</si>
</sst>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2-3-Task1-2016-06-03-16-10-0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37"/>
  <sheetViews>
    <sheetView tabSelected="1" topLeftCell="J1" workbookViewId="0">
      <selection activeCell="J5" sqref="A5:XFD5"/>
    </sheetView>
  </sheetViews>
  <sheetFormatPr defaultRowHeight="15" x14ac:dyDescent="0.25"/>
  <cols>
    <col min="1" max="1" width="9" bestFit="1" customWidth="1"/>
    <col min="2" max="2" width="12.7109375" bestFit="1" customWidth="1"/>
    <col min="3" max="4" width="12.28515625" bestFit="1" customWidth="1"/>
    <col min="5" max="6" width="12.7109375" bestFit="1" customWidth="1"/>
    <col min="7" max="7" width="12"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19" width="12" bestFit="1" customWidth="1"/>
    <col min="20" max="20" width="5" bestFit="1" customWidth="1"/>
    <col min="21" max="21" width="10.5703125" bestFit="1" customWidth="1"/>
    <col min="22" max="24" width="12.7109375" bestFit="1" customWidth="1"/>
    <col min="25" max="25" width="11" bestFit="1" customWidth="1"/>
    <col min="26" max="27" width="10" bestFit="1" customWidth="1"/>
    <col min="28" max="28" width="10.85546875" bestFit="1" customWidth="1"/>
    <col min="29" max="29" width="7.7109375" bestFit="1" customWidth="1"/>
    <col min="30" max="30" width="9.28515625" bestFit="1" customWidth="1"/>
    <col min="33" max="33" width="10" bestFit="1" customWidth="1"/>
    <col min="34" max="34" width="5" bestFit="1" customWidth="1"/>
    <col min="35" max="35" width="10.5703125" bestFit="1" customWidth="1"/>
    <col min="36" max="36" width="12.7109375" bestFit="1" customWidth="1"/>
    <col min="37" max="37" width="12.28515625" bestFit="1" customWidth="1"/>
    <col min="38" max="41" width="12.7109375" bestFit="1" customWidth="1"/>
    <col min="42" max="42" width="10.85546875" bestFit="1" customWidth="1"/>
    <col min="43" max="43" width="9" bestFit="1" customWidth="1"/>
    <col min="44" max="46" width="12.7109375" bestFit="1" customWidth="1"/>
    <col min="47" max="47" width="10" bestFit="1" customWidth="1"/>
    <col min="48" max="48" width="5" bestFit="1" customWidth="1"/>
    <col min="49" max="49" width="10.5703125" bestFit="1" customWidth="1"/>
    <col min="50" max="55" width="12.7109375" bestFit="1" customWidth="1"/>
    <col min="56" max="56" width="10.85546875" bestFit="1" customWidth="1"/>
    <col min="57" max="57" width="10" bestFit="1" customWidth="1"/>
    <col min="58" max="60" width="12.7109375" bestFit="1" customWidth="1"/>
    <col min="61" max="61" width="10" bestFit="1" customWidth="1"/>
  </cols>
  <sheetData>
    <row r="1" spans="1:61" x14ac:dyDescent="0.25">
      <c r="R1">
        <f>MIN(R5:R9999)</f>
        <v>2.5545460000000002</v>
      </c>
      <c r="S1">
        <f t="shared" ref="S1" si="0">MIN(S5:S9999)</f>
        <v>2.6850679999999998</v>
      </c>
    </row>
    <row r="2" spans="1:61" x14ac:dyDescent="0.25">
      <c r="Q2">
        <f>A5</f>
        <v>422.04039999999998</v>
      </c>
      <c r="R2">
        <f>INDEX(A5:Y9999,MATCH(R1,R5:R9999,0),1)</f>
        <v>463.14319999999998</v>
      </c>
      <c r="S2">
        <f>INDEX(A5:Z9999,MATCH(S1,S5:S9999,0),1)</f>
        <v>463.29219999999998</v>
      </c>
    </row>
    <row r="3" spans="1:61" x14ac:dyDescent="0.25">
      <c r="A3">
        <v>3</v>
      </c>
      <c r="B3">
        <v>2</v>
      </c>
      <c r="C3" t="s">
        <v>836</v>
      </c>
      <c r="R3">
        <f>R2-Q2</f>
        <v>41.102800000000002</v>
      </c>
      <c r="S3">
        <f t="shared" ref="S3" si="1">S2-R2</f>
        <v>0.14900000000000091</v>
      </c>
    </row>
    <row r="4" spans="1:61" x14ac:dyDescent="0.25">
      <c r="A4" t="s">
        <v>837</v>
      </c>
      <c r="B4" t="s">
        <v>838</v>
      </c>
      <c r="C4" t="s">
        <v>839</v>
      </c>
      <c r="D4" t="s">
        <v>840</v>
      </c>
      <c r="E4" t="s">
        <v>841</v>
      </c>
      <c r="F4" t="s">
        <v>842</v>
      </c>
      <c r="G4" t="s">
        <v>843</v>
      </c>
      <c r="H4" t="s">
        <v>844</v>
      </c>
      <c r="I4" t="s">
        <v>845</v>
      </c>
      <c r="J4" t="s">
        <v>846</v>
      </c>
      <c r="K4" t="s">
        <v>847</v>
      </c>
      <c r="L4" t="s">
        <v>848</v>
      </c>
      <c r="M4" t="s">
        <v>849</v>
      </c>
      <c r="N4" t="s">
        <v>850</v>
      </c>
      <c r="O4" t="s">
        <v>851</v>
      </c>
      <c r="P4" t="s">
        <v>852</v>
      </c>
      <c r="Q4" t="s">
        <v>853</v>
      </c>
      <c r="R4" t="s">
        <v>854</v>
      </c>
      <c r="S4" t="s">
        <v>855</v>
      </c>
      <c r="T4" t="s">
        <v>856</v>
      </c>
      <c r="U4" t="s">
        <v>857</v>
      </c>
      <c r="V4" t="s">
        <v>838</v>
      </c>
      <c r="W4" t="s">
        <v>839</v>
      </c>
      <c r="X4" t="s">
        <v>840</v>
      </c>
      <c r="Y4" t="s">
        <v>841</v>
      </c>
      <c r="Z4" t="s">
        <v>842</v>
      </c>
      <c r="AA4" t="s">
        <v>843</v>
      </c>
      <c r="AB4" t="s">
        <v>844</v>
      </c>
      <c r="AC4" t="s">
        <v>845</v>
      </c>
      <c r="AD4" t="s">
        <v>846</v>
      </c>
      <c r="AE4" t="s">
        <v>847</v>
      </c>
      <c r="AF4" t="s">
        <v>848</v>
      </c>
      <c r="AG4" t="s">
        <v>849</v>
      </c>
      <c r="AH4" t="s">
        <v>856</v>
      </c>
      <c r="AI4" t="s">
        <v>857</v>
      </c>
      <c r="AJ4" t="s">
        <v>838</v>
      </c>
      <c r="AK4" t="s">
        <v>839</v>
      </c>
      <c r="AL4" t="s">
        <v>840</v>
      </c>
      <c r="AM4" t="s">
        <v>841</v>
      </c>
      <c r="AN4" t="s">
        <v>842</v>
      </c>
      <c r="AO4" t="s">
        <v>843</v>
      </c>
      <c r="AP4" t="s">
        <v>844</v>
      </c>
      <c r="AQ4" t="s">
        <v>845</v>
      </c>
      <c r="AR4" t="s">
        <v>846</v>
      </c>
      <c r="AS4" t="s">
        <v>847</v>
      </c>
      <c r="AT4" t="s">
        <v>848</v>
      </c>
      <c r="AU4" t="s">
        <v>849</v>
      </c>
      <c r="AV4" t="s">
        <v>856</v>
      </c>
      <c r="AW4" t="s">
        <v>857</v>
      </c>
      <c r="AX4" t="s">
        <v>838</v>
      </c>
      <c r="AY4" t="s">
        <v>839</v>
      </c>
      <c r="AZ4" t="s">
        <v>840</v>
      </c>
      <c r="BA4" t="s">
        <v>841</v>
      </c>
      <c r="BB4" t="s">
        <v>842</v>
      </c>
      <c r="BC4" t="s">
        <v>843</v>
      </c>
      <c r="BD4" t="s">
        <v>844</v>
      </c>
      <c r="BE4" t="s">
        <v>845</v>
      </c>
      <c r="BF4" t="s">
        <v>846</v>
      </c>
      <c r="BG4" t="s">
        <v>847</v>
      </c>
      <c r="BH4" t="s">
        <v>848</v>
      </c>
      <c r="BI4" t="s">
        <v>849</v>
      </c>
    </row>
    <row r="5" spans="1:61" x14ac:dyDescent="0.25">
      <c r="A5">
        <v>422.04039999999998</v>
      </c>
      <c r="B5">
        <v>0</v>
      </c>
      <c r="C5">
        <v>0</v>
      </c>
      <c r="D5">
        <v>0</v>
      </c>
      <c r="E5" s="1">
        <v>6.7781899999999997E-9</v>
      </c>
      <c r="F5" s="1">
        <v>3.3677809999999998E-8</v>
      </c>
      <c r="G5" s="1">
        <v>-1.021245E-7</v>
      </c>
      <c r="H5">
        <v>1</v>
      </c>
      <c r="I5">
        <v>1</v>
      </c>
      <c r="J5">
        <v>7.1052829999999997E-2</v>
      </c>
      <c r="K5">
        <v>0.7416701</v>
      </c>
      <c r="L5">
        <v>-7.9576590000000003E-2</v>
      </c>
      <c r="M5">
        <v>0.66222700000000001</v>
      </c>
      <c r="N5">
        <v>0</v>
      </c>
      <c r="O5">
        <v>0</v>
      </c>
      <c r="P5">
        <v>0</v>
      </c>
      <c r="Q5">
        <v>0</v>
      </c>
      <c r="R5">
        <v>160.83199999999999</v>
      </c>
      <c r="S5">
        <v>184.4615</v>
      </c>
      <c r="T5">
        <v>0</v>
      </c>
      <c r="U5">
        <v>1</v>
      </c>
      <c r="V5">
        <v>0</v>
      </c>
      <c r="W5">
        <v>0</v>
      </c>
      <c r="X5">
        <v>0</v>
      </c>
      <c r="Y5" s="1">
        <v>2.5167270000000001E-9</v>
      </c>
      <c r="Z5" s="1">
        <v>9.1947309999999992E-9</v>
      </c>
      <c r="AA5" s="1">
        <v>-3.504421E-8</v>
      </c>
      <c r="AB5">
        <v>1</v>
      </c>
      <c r="AC5">
        <v>1</v>
      </c>
      <c r="AD5">
        <v>0</v>
      </c>
      <c r="AE5">
        <v>0</v>
      </c>
      <c r="AF5">
        <v>0</v>
      </c>
      <c r="AG5">
        <v>1</v>
      </c>
      <c r="AH5">
        <v>1</v>
      </c>
      <c r="AI5">
        <v>1</v>
      </c>
      <c r="AJ5">
        <v>0</v>
      </c>
      <c r="AK5">
        <v>0</v>
      </c>
      <c r="AL5">
        <v>0</v>
      </c>
      <c r="AM5" s="1">
        <v>2.5167270000000001E-9</v>
      </c>
      <c r="AN5" s="1">
        <v>9.1947309999999992E-9</v>
      </c>
      <c r="AO5" s="1">
        <v>-3.504421E-8</v>
      </c>
      <c r="AP5">
        <v>1</v>
      </c>
      <c r="AQ5">
        <v>1</v>
      </c>
      <c r="AR5">
        <v>0</v>
      </c>
      <c r="AS5">
        <v>0</v>
      </c>
      <c r="AT5">
        <v>0</v>
      </c>
      <c r="AU5">
        <v>1</v>
      </c>
      <c r="AV5">
        <v>2</v>
      </c>
      <c r="AW5">
        <v>1</v>
      </c>
      <c r="AX5">
        <v>0</v>
      </c>
      <c r="AY5">
        <v>0</v>
      </c>
      <c r="AZ5">
        <v>0</v>
      </c>
      <c r="BA5" s="1">
        <v>1.7447380000000001E-9</v>
      </c>
      <c r="BB5" s="1">
        <v>1.528834E-8</v>
      </c>
      <c r="BC5" s="1">
        <v>-3.2036029999999999E-8</v>
      </c>
      <c r="BD5">
        <v>1</v>
      </c>
      <c r="BE5">
        <v>1</v>
      </c>
      <c r="BF5">
        <v>0</v>
      </c>
      <c r="BG5">
        <v>0</v>
      </c>
      <c r="BH5">
        <v>0</v>
      </c>
      <c r="BI5">
        <v>1</v>
      </c>
    </row>
    <row r="6" spans="1:61" x14ac:dyDescent="0.25">
      <c r="A6">
        <v>422.09120000000001</v>
      </c>
      <c r="B6">
        <v>0</v>
      </c>
      <c r="C6">
        <v>0</v>
      </c>
      <c r="D6">
        <v>0</v>
      </c>
      <c r="E6" s="1">
        <v>2.03451E-8</v>
      </c>
      <c r="F6" s="1">
        <v>8.4641590000000006E-8</v>
      </c>
      <c r="G6" s="1">
        <v>-1.8662969999999999E-7</v>
      </c>
      <c r="H6">
        <v>1</v>
      </c>
      <c r="I6">
        <v>1</v>
      </c>
      <c r="J6">
        <v>7.1052820000000003E-2</v>
      </c>
      <c r="K6">
        <v>0.7416701</v>
      </c>
      <c r="L6">
        <v>-7.9576569999999999E-2</v>
      </c>
      <c r="M6">
        <v>0.66222700000000001</v>
      </c>
      <c r="N6">
        <v>0</v>
      </c>
      <c r="O6">
        <v>0</v>
      </c>
      <c r="P6">
        <v>0</v>
      </c>
      <c r="Q6">
        <v>0</v>
      </c>
      <c r="R6">
        <v>165.858</v>
      </c>
      <c r="S6">
        <v>190.2259</v>
      </c>
      <c r="T6">
        <v>0</v>
      </c>
      <c r="U6">
        <v>1</v>
      </c>
      <c r="V6">
        <v>0</v>
      </c>
      <c r="W6">
        <v>0</v>
      </c>
      <c r="X6">
        <v>0</v>
      </c>
      <c r="Y6" s="1">
        <v>4.4705620000000001E-9</v>
      </c>
      <c r="Z6" s="1">
        <v>1.8675720000000001E-8</v>
      </c>
      <c r="AA6" s="1">
        <v>-3.0381599999999999E-8</v>
      </c>
      <c r="AB6">
        <v>1</v>
      </c>
      <c r="AC6">
        <v>1</v>
      </c>
      <c r="AD6">
        <v>0</v>
      </c>
      <c r="AE6">
        <v>0</v>
      </c>
      <c r="AF6">
        <v>0</v>
      </c>
      <c r="AG6">
        <v>1</v>
      </c>
      <c r="AH6">
        <v>1</v>
      </c>
      <c r="AI6">
        <v>1</v>
      </c>
      <c r="AJ6">
        <v>0</v>
      </c>
      <c r="AK6">
        <v>0</v>
      </c>
      <c r="AL6">
        <v>0</v>
      </c>
      <c r="AM6" s="1">
        <v>4.4705620000000001E-9</v>
      </c>
      <c r="AN6" s="1">
        <v>1.8675720000000001E-8</v>
      </c>
      <c r="AO6" s="1">
        <v>-3.0381599999999999E-8</v>
      </c>
      <c r="AP6">
        <v>1</v>
      </c>
      <c r="AQ6">
        <v>1</v>
      </c>
      <c r="AR6">
        <v>0</v>
      </c>
      <c r="AS6">
        <v>0</v>
      </c>
      <c r="AT6">
        <v>0</v>
      </c>
      <c r="AU6">
        <v>1</v>
      </c>
      <c r="AV6">
        <v>2</v>
      </c>
      <c r="AW6">
        <v>1</v>
      </c>
      <c r="AX6">
        <v>0</v>
      </c>
      <c r="AY6">
        <v>0</v>
      </c>
      <c r="AZ6">
        <v>0</v>
      </c>
      <c r="BA6" s="1">
        <v>4.6257909999999999E-9</v>
      </c>
      <c r="BB6" s="1">
        <v>1.3612340000000001E-8</v>
      </c>
      <c r="BC6" s="1">
        <v>-2.3742060000000001E-8</v>
      </c>
      <c r="BD6">
        <v>1</v>
      </c>
      <c r="BE6">
        <v>1</v>
      </c>
      <c r="BF6">
        <v>0</v>
      </c>
      <c r="BG6">
        <v>0</v>
      </c>
      <c r="BH6">
        <v>0</v>
      </c>
      <c r="BI6">
        <v>1</v>
      </c>
    </row>
    <row r="7" spans="1:61" x14ac:dyDescent="0.25">
      <c r="A7">
        <v>422.14069999999998</v>
      </c>
      <c r="B7">
        <v>0</v>
      </c>
      <c r="C7">
        <v>0</v>
      </c>
      <c r="D7">
        <v>0</v>
      </c>
      <c r="E7" s="1">
        <v>2.9976600000000003E-8</v>
      </c>
      <c r="F7" s="1">
        <v>1.095556E-7</v>
      </c>
      <c r="G7" s="1">
        <v>-1.3628390000000001E-7</v>
      </c>
      <c r="H7">
        <v>1</v>
      </c>
      <c r="I7">
        <v>1</v>
      </c>
      <c r="J7">
        <v>7.1052829999999997E-2</v>
      </c>
      <c r="K7">
        <v>0.7416701</v>
      </c>
      <c r="L7">
        <v>-7.9576579999999994E-2</v>
      </c>
      <c r="M7">
        <v>0.66222700000000001</v>
      </c>
      <c r="N7">
        <v>0</v>
      </c>
      <c r="O7">
        <v>0</v>
      </c>
      <c r="P7">
        <v>0</v>
      </c>
      <c r="Q7">
        <v>0</v>
      </c>
      <c r="R7">
        <v>160.83199999999999</v>
      </c>
      <c r="S7">
        <v>184.4615</v>
      </c>
      <c r="T7">
        <v>0</v>
      </c>
      <c r="U7">
        <v>1</v>
      </c>
      <c r="V7">
        <v>0</v>
      </c>
      <c r="W7">
        <v>0</v>
      </c>
      <c r="X7">
        <v>0</v>
      </c>
      <c r="Y7" s="1">
        <v>3.4909229999999999E-9</v>
      </c>
      <c r="Z7" s="1">
        <v>9.3330230000000006E-9</v>
      </c>
      <c r="AA7" s="1">
        <v>1.93069E-8</v>
      </c>
      <c r="AB7">
        <v>1</v>
      </c>
      <c r="AC7">
        <v>1</v>
      </c>
      <c r="AD7">
        <v>0</v>
      </c>
      <c r="AE7">
        <v>0</v>
      </c>
      <c r="AF7">
        <v>0</v>
      </c>
      <c r="AG7">
        <v>1</v>
      </c>
      <c r="AH7">
        <v>1</v>
      </c>
      <c r="AI7">
        <v>1</v>
      </c>
      <c r="AJ7">
        <v>0</v>
      </c>
      <c r="AK7">
        <v>0</v>
      </c>
      <c r="AL7">
        <v>0</v>
      </c>
      <c r="AM7" s="1">
        <v>2.6665919999999998E-9</v>
      </c>
      <c r="AN7" s="1">
        <v>8.2585369999999994E-9</v>
      </c>
      <c r="AO7" s="1">
        <v>1.46119E-8</v>
      </c>
      <c r="AP7">
        <v>1</v>
      </c>
      <c r="AQ7">
        <v>1</v>
      </c>
      <c r="AR7">
        <v>0</v>
      </c>
      <c r="AS7">
        <v>0</v>
      </c>
      <c r="AT7">
        <v>0</v>
      </c>
      <c r="AU7">
        <v>1</v>
      </c>
      <c r="AV7">
        <v>2</v>
      </c>
      <c r="AW7">
        <v>1</v>
      </c>
      <c r="AX7">
        <v>0</v>
      </c>
      <c r="AY7">
        <v>0</v>
      </c>
      <c r="AZ7">
        <v>0</v>
      </c>
      <c r="BA7" s="1">
        <v>3.4739960000000002E-9</v>
      </c>
      <c r="BB7" s="1">
        <v>7.3224150000000001E-9</v>
      </c>
      <c r="BC7" s="1">
        <v>1.6427029999999998E-8</v>
      </c>
      <c r="BD7">
        <v>1</v>
      </c>
      <c r="BE7">
        <v>1</v>
      </c>
      <c r="BF7">
        <v>0</v>
      </c>
      <c r="BG7">
        <v>0</v>
      </c>
      <c r="BH7">
        <v>0</v>
      </c>
      <c r="BI7">
        <v>1</v>
      </c>
    </row>
    <row r="8" spans="1:61" x14ac:dyDescent="0.25">
      <c r="A8">
        <v>422.19040000000001</v>
      </c>
      <c r="B8">
        <v>0</v>
      </c>
      <c r="C8">
        <v>0</v>
      </c>
      <c r="D8">
        <v>0</v>
      </c>
      <c r="E8" s="1">
        <v>3.7631179999999999E-8</v>
      </c>
      <c r="F8" s="1">
        <v>1.170861E-7</v>
      </c>
      <c r="G8" s="1">
        <v>-2.224937E-7</v>
      </c>
      <c r="H8">
        <v>1</v>
      </c>
      <c r="I8">
        <v>1</v>
      </c>
      <c r="J8">
        <v>7.1052829999999997E-2</v>
      </c>
      <c r="K8">
        <v>0.7416701</v>
      </c>
      <c r="L8">
        <v>-7.9576569999999999E-2</v>
      </c>
      <c r="M8">
        <v>0.66222700000000001</v>
      </c>
      <c r="N8">
        <v>0</v>
      </c>
      <c r="O8">
        <v>0</v>
      </c>
      <c r="P8">
        <v>0</v>
      </c>
      <c r="Q8">
        <v>0</v>
      </c>
      <c r="R8">
        <v>160.83199999999999</v>
      </c>
      <c r="S8">
        <v>184.4615</v>
      </c>
      <c r="T8">
        <v>0</v>
      </c>
      <c r="U8">
        <v>1</v>
      </c>
      <c r="V8">
        <v>0</v>
      </c>
      <c r="W8">
        <v>0</v>
      </c>
      <c r="X8">
        <v>0</v>
      </c>
      <c r="Y8" s="1">
        <v>2.514382E-9</v>
      </c>
      <c r="Z8" s="1">
        <v>3.4089539999999999E-9</v>
      </c>
      <c r="AA8" s="1">
        <v>-2.1585459999999999E-8</v>
      </c>
      <c r="AB8">
        <v>1</v>
      </c>
      <c r="AC8">
        <v>1</v>
      </c>
      <c r="AD8">
        <v>0</v>
      </c>
      <c r="AE8">
        <v>0</v>
      </c>
      <c r="AF8">
        <v>0</v>
      </c>
      <c r="AG8">
        <v>1</v>
      </c>
      <c r="AH8">
        <v>1</v>
      </c>
      <c r="AI8">
        <v>1</v>
      </c>
      <c r="AJ8">
        <v>0</v>
      </c>
      <c r="AK8">
        <v>0</v>
      </c>
      <c r="AL8">
        <v>0</v>
      </c>
      <c r="AM8" s="1">
        <v>1.8655729999999999E-9</v>
      </c>
      <c r="AN8" s="1">
        <v>-2.3461550000000002E-9</v>
      </c>
      <c r="AO8" s="1">
        <v>-4.0042899999999998E-8</v>
      </c>
      <c r="AP8">
        <v>1</v>
      </c>
      <c r="AQ8">
        <v>1</v>
      </c>
      <c r="AR8">
        <v>0</v>
      </c>
      <c r="AS8">
        <v>0</v>
      </c>
      <c r="AT8">
        <v>0</v>
      </c>
      <c r="AU8">
        <v>1</v>
      </c>
      <c r="AV8">
        <v>2</v>
      </c>
      <c r="AW8">
        <v>1</v>
      </c>
      <c r="AX8">
        <v>0</v>
      </c>
      <c r="AY8">
        <v>0</v>
      </c>
      <c r="AZ8">
        <v>0</v>
      </c>
      <c r="BA8" s="1">
        <v>3.2746249999999999E-9</v>
      </c>
      <c r="BB8" s="1">
        <v>6.4677489999999998E-9</v>
      </c>
      <c r="BC8" s="1">
        <v>-2.4581460000000001E-8</v>
      </c>
      <c r="BD8">
        <v>1</v>
      </c>
      <c r="BE8">
        <v>1</v>
      </c>
      <c r="BF8">
        <v>0</v>
      </c>
      <c r="BG8">
        <v>0</v>
      </c>
      <c r="BH8">
        <v>0</v>
      </c>
      <c r="BI8">
        <v>1</v>
      </c>
    </row>
    <row r="9" spans="1:61" x14ac:dyDescent="0.25">
      <c r="A9">
        <v>422.24169999999998</v>
      </c>
      <c r="B9">
        <v>0</v>
      </c>
      <c r="C9">
        <v>0</v>
      </c>
      <c r="D9">
        <v>0</v>
      </c>
      <c r="E9" s="1">
        <v>4.4091679999999999E-8</v>
      </c>
      <c r="F9" s="1">
        <v>1.4375209999999999E-7</v>
      </c>
      <c r="G9" s="1">
        <v>-3.3359320000000003E-7</v>
      </c>
      <c r="H9">
        <v>1</v>
      </c>
      <c r="I9">
        <v>1</v>
      </c>
      <c r="J9">
        <v>7.1052829999999997E-2</v>
      </c>
      <c r="K9">
        <v>0.7416701</v>
      </c>
      <c r="L9">
        <v>-7.9576569999999999E-2</v>
      </c>
      <c r="M9">
        <v>0.66222700000000001</v>
      </c>
      <c r="N9">
        <v>0</v>
      </c>
      <c r="O9">
        <v>0</v>
      </c>
      <c r="P9">
        <v>0</v>
      </c>
      <c r="Q9">
        <v>0</v>
      </c>
      <c r="R9">
        <v>165.858</v>
      </c>
      <c r="S9">
        <v>190.2259</v>
      </c>
      <c r="T9">
        <v>0</v>
      </c>
      <c r="U9">
        <v>1</v>
      </c>
      <c r="V9">
        <v>0</v>
      </c>
      <c r="W9">
        <v>0</v>
      </c>
      <c r="X9">
        <v>0</v>
      </c>
      <c r="Y9" s="1">
        <v>1.659717E-9</v>
      </c>
      <c r="Z9" s="1">
        <v>8.0709989999999996E-9</v>
      </c>
      <c r="AA9" s="1">
        <v>-3.34575E-8</v>
      </c>
      <c r="AB9">
        <v>1</v>
      </c>
      <c r="AC9">
        <v>1</v>
      </c>
      <c r="AD9">
        <v>0</v>
      </c>
      <c r="AE9">
        <v>0</v>
      </c>
      <c r="AF9">
        <v>0</v>
      </c>
      <c r="AG9">
        <v>1</v>
      </c>
      <c r="AH9">
        <v>1</v>
      </c>
      <c r="AI9">
        <v>1</v>
      </c>
      <c r="AJ9">
        <v>0</v>
      </c>
      <c r="AK9">
        <v>0</v>
      </c>
      <c r="AL9">
        <v>0</v>
      </c>
      <c r="AM9" s="1">
        <v>2.361598E-9</v>
      </c>
      <c r="AN9" s="1">
        <v>9.3317510000000005E-9</v>
      </c>
      <c r="AO9" s="1">
        <v>-4.0079889999999997E-8</v>
      </c>
      <c r="AP9">
        <v>1</v>
      </c>
      <c r="AQ9">
        <v>1</v>
      </c>
      <c r="AR9">
        <v>0</v>
      </c>
      <c r="AS9">
        <v>0</v>
      </c>
      <c r="AT9">
        <v>0</v>
      </c>
      <c r="AU9">
        <v>1</v>
      </c>
      <c r="AV9">
        <v>2</v>
      </c>
      <c r="AW9">
        <v>1</v>
      </c>
      <c r="AX9">
        <v>0</v>
      </c>
      <c r="AY9">
        <v>0</v>
      </c>
      <c r="AZ9">
        <v>0</v>
      </c>
      <c r="BA9" s="1">
        <v>2.4391619999999999E-9</v>
      </c>
      <c r="BB9" s="1">
        <v>9.2632410000000007E-9</v>
      </c>
      <c r="BC9" s="1">
        <v>-3.7562049999999999E-8</v>
      </c>
      <c r="BD9">
        <v>1</v>
      </c>
      <c r="BE9">
        <v>1</v>
      </c>
      <c r="BF9">
        <v>0</v>
      </c>
      <c r="BG9">
        <v>0</v>
      </c>
      <c r="BH9">
        <v>0</v>
      </c>
      <c r="BI9">
        <v>1</v>
      </c>
    </row>
    <row r="10" spans="1:61" x14ac:dyDescent="0.25">
      <c r="A10">
        <v>422.29149999999998</v>
      </c>
      <c r="B10">
        <v>0</v>
      </c>
      <c r="C10">
        <v>0</v>
      </c>
      <c r="D10">
        <v>0</v>
      </c>
      <c r="E10" s="1">
        <v>5.3133700000000002E-8</v>
      </c>
      <c r="F10" s="1">
        <v>1.5956629999999999E-7</v>
      </c>
      <c r="G10" s="1">
        <v>-3.128074E-7</v>
      </c>
      <c r="H10">
        <v>1</v>
      </c>
      <c r="I10">
        <v>1</v>
      </c>
      <c r="J10">
        <v>7.1052829999999997E-2</v>
      </c>
      <c r="K10">
        <v>0.7416701</v>
      </c>
      <c r="L10">
        <v>-7.9576569999999999E-2</v>
      </c>
      <c r="M10">
        <v>0.66222700000000001</v>
      </c>
      <c r="N10">
        <v>0</v>
      </c>
      <c r="O10">
        <v>0</v>
      </c>
      <c r="P10">
        <v>0</v>
      </c>
      <c r="Q10">
        <v>0</v>
      </c>
      <c r="R10">
        <v>160.83199999999999</v>
      </c>
      <c r="S10">
        <v>184.4615</v>
      </c>
      <c r="T10">
        <v>0</v>
      </c>
      <c r="U10">
        <v>1</v>
      </c>
      <c r="V10">
        <v>0</v>
      </c>
      <c r="W10">
        <v>0</v>
      </c>
      <c r="X10">
        <v>0</v>
      </c>
      <c r="Y10" s="1">
        <v>3.053952E-9</v>
      </c>
      <c r="Z10" s="1">
        <v>5.693106E-9</v>
      </c>
      <c r="AA10" s="1">
        <v>7.5057239999999992E-9</v>
      </c>
      <c r="AB10">
        <v>1</v>
      </c>
      <c r="AC10">
        <v>1</v>
      </c>
      <c r="AD10">
        <v>0</v>
      </c>
      <c r="AE10">
        <v>0</v>
      </c>
      <c r="AF10">
        <v>0</v>
      </c>
      <c r="AG10">
        <v>1</v>
      </c>
      <c r="AH10">
        <v>1</v>
      </c>
      <c r="AI10">
        <v>1</v>
      </c>
      <c r="AJ10">
        <v>0</v>
      </c>
      <c r="AK10">
        <v>0</v>
      </c>
      <c r="AL10">
        <v>0</v>
      </c>
      <c r="AM10" s="1">
        <v>2.994037E-9</v>
      </c>
      <c r="AN10" s="1">
        <v>5.0605390000000001E-9</v>
      </c>
      <c r="AO10" s="1">
        <v>6.6400299999999999E-9</v>
      </c>
      <c r="AP10">
        <v>1</v>
      </c>
      <c r="AQ10">
        <v>1</v>
      </c>
      <c r="AR10">
        <v>0</v>
      </c>
      <c r="AS10">
        <v>0</v>
      </c>
      <c r="AT10">
        <v>0</v>
      </c>
      <c r="AU10">
        <v>1</v>
      </c>
      <c r="AV10">
        <v>2</v>
      </c>
      <c r="AW10">
        <v>1</v>
      </c>
      <c r="AX10">
        <v>0</v>
      </c>
      <c r="AY10">
        <v>0</v>
      </c>
      <c r="AZ10">
        <v>0</v>
      </c>
      <c r="BA10" s="1">
        <v>2.994037E-9</v>
      </c>
      <c r="BB10" s="1">
        <v>5.0605390000000001E-9</v>
      </c>
      <c r="BC10" s="1">
        <v>6.6400299999999999E-9</v>
      </c>
      <c r="BD10">
        <v>1</v>
      </c>
      <c r="BE10">
        <v>1</v>
      </c>
      <c r="BF10">
        <v>0</v>
      </c>
      <c r="BG10">
        <v>0</v>
      </c>
      <c r="BH10">
        <v>0</v>
      </c>
      <c r="BI10">
        <v>1</v>
      </c>
    </row>
    <row r="11" spans="1:61" x14ac:dyDescent="0.25">
      <c r="A11">
        <v>422.34089999999998</v>
      </c>
      <c r="B11">
        <v>0</v>
      </c>
      <c r="C11">
        <v>0</v>
      </c>
      <c r="D11">
        <v>0</v>
      </c>
      <c r="E11" s="1">
        <v>6.3554310000000001E-8</v>
      </c>
      <c r="F11" s="1">
        <v>1.9434270000000001E-7</v>
      </c>
      <c r="G11" s="1">
        <v>-2.4509859999999999E-7</v>
      </c>
      <c r="H11">
        <v>1</v>
      </c>
      <c r="I11">
        <v>1</v>
      </c>
      <c r="J11">
        <v>7.1052820000000003E-2</v>
      </c>
      <c r="K11">
        <v>0.7416701</v>
      </c>
      <c r="L11">
        <v>-7.9576569999999999E-2</v>
      </c>
      <c r="M11">
        <v>0.66222700000000001</v>
      </c>
      <c r="N11">
        <v>0</v>
      </c>
      <c r="O11">
        <v>0</v>
      </c>
      <c r="P11">
        <v>0</v>
      </c>
      <c r="Q11">
        <v>0</v>
      </c>
      <c r="R11">
        <v>160.83199999999999</v>
      </c>
      <c r="S11">
        <v>184.4615</v>
      </c>
      <c r="T11">
        <v>0</v>
      </c>
      <c r="U11">
        <v>1</v>
      </c>
      <c r="V11">
        <v>0</v>
      </c>
      <c r="W11">
        <v>0</v>
      </c>
      <c r="X11">
        <v>0</v>
      </c>
      <c r="Y11" s="1">
        <v>3.4648630000000001E-9</v>
      </c>
      <c r="Z11" s="1">
        <v>1.272167E-8</v>
      </c>
      <c r="AA11" s="1">
        <v>2.420095E-8</v>
      </c>
      <c r="AB11">
        <v>1</v>
      </c>
      <c r="AC11">
        <v>1</v>
      </c>
      <c r="AD11">
        <v>0</v>
      </c>
      <c r="AE11">
        <v>0</v>
      </c>
      <c r="AF11">
        <v>0</v>
      </c>
      <c r="AG11">
        <v>1</v>
      </c>
      <c r="AH11">
        <v>1</v>
      </c>
      <c r="AI11">
        <v>1</v>
      </c>
      <c r="AJ11">
        <v>0</v>
      </c>
      <c r="AK11">
        <v>0</v>
      </c>
      <c r="AL11">
        <v>0</v>
      </c>
      <c r="AM11" s="1">
        <v>3.5078509999999999E-9</v>
      </c>
      <c r="AN11" s="1">
        <v>1.134363E-8</v>
      </c>
      <c r="AO11" s="1">
        <v>2.2186770000000002E-8</v>
      </c>
      <c r="AP11">
        <v>1</v>
      </c>
      <c r="AQ11">
        <v>1</v>
      </c>
      <c r="AR11">
        <v>0</v>
      </c>
      <c r="AS11">
        <v>0</v>
      </c>
      <c r="AT11">
        <v>0</v>
      </c>
      <c r="AU11">
        <v>1</v>
      </c>
      <c r="AV11">
        <v>2</v>
      </c>
      <c r="AW11">
        <v>1</v>
      </c>
      <c r="AX11">
        <v>0</v>
      </c>
      <c r="AY11">
        <v>0</v>
      </c>
      <c r="AZ11">
        <v>0</v>
      </c>
      <c r="BA11" s="1">
        <v>3.447935E-9</v>
      </c>
      <c r="BB11" s="1">
        <v>1.071106E-8</v>
      </c>
      <c r="BC11" s="1">
        <v>2.1321079999999999E-8</v>
      </c>
      <c r="BD11">
        <v>1</v>
      </c>
      <c r="BE11">
        <v>1</v>
      </c>
      <c r="BF11">
        <v>0</v>
      </c>
      <c r="BG11">
        <v>0</v>
      </c>
      <c r="BH11">
        <v>0</v>
      </c>
      <c r="BI11">
        <v>1</v>
      </c>
    </row>
    <row r="12" spans="1:61" x14ac:dyDescent="0.25">
      <c r="A12">
        <v>422.39109999999999</v>
      </c>
      <c r="B12">
        <v>0</v>
      </c>
      <c r="C12">
        <v>0</v>
      </c>
      <c r="D12">
        <v>0</v>
      </c>
      <c r="E12" s="1">
        <v>7.7578330000000001E-8</v>
      </c>
      <c r="F12" s="1">
        <v>2.2900830000000001E-7</v>
      </c>
      <c r="G12" s="1">
        <v>-1.755382E-7</v>
      </c>
      <c r="H12">
        <v>1</v>
      </c>
      <c r="I12">
        <v>1</v>
      </c>
      <c r="J12">
        <v>7.1052809999999994E-2</v>
      </c>
      <c r="K12">
        <v>0.7416701</v>
      </c>
      <c r="L12">
        <v>-7.9576560000000005E-2</v>
      </c>
      <c r="M12">
        <v>0.66222700000000001</v>
      </c>
      <c r="N12">
        <v>0</v>
      </c>
      <c r="O12">
        <v>0</v>
      </c>
      <c r="P12">
        <v>0</v>
      </c>
      <c r="Q12">
        <v>0</v>
      </c>
      <c r="R12">
        <v>165.858</v>
      </c>
      <c r="S12">
        <v>190.2259</v>
      </c>
      <c r="T12">
        <v>0</v>
      </c>
      <c r="U12">
        <v>1</v>
      </c>
      <c r="V12">
        <v>0</v>
      </c>
      <c r="W12">
        <v>0</v>
      </c>
      <c r="X12">
        <v>0</v>
      </c>
      <c r="Y12" s="1">
        <v>4.7863410000000001E-9</v>
      </c>
      <c r="Z12" s="1">
        <v>1.036206E-8</v>
      </c>
      <c r="AA12" s="1">
        <v>2.2558289999999999E-8</v>
      </c>
      <c r="AB12">
        <v>1</v>
      </c>
      <c r="AC12">
        <v>1</v>
      </c>
      <c r="AD12">
        <v>0</v>
      </c>
      <c r="AE12">
        <v>0</v>
      </c>
      <c r="AF12">
        <v>0</v>
      </c>
      <c r="AG12">
        <v>1</v>
      </c>
      <c r="AH12">
        <v>1</v>
      </c>
      <c r="AI12">
        <v>1</v>
      </c>
      <c r="AJ12">
        <v>0</v>
      </c>
      <c r="AK12">
        <v>0</v>
      </c>
      <c r="AL12">
        <v>0</v>
      </c>
      <c r="AM12" s="1">
        <v>4.4881229999999997E-9</v>
      </c>
      <c r="AN12" s="1">
        <v>1.1930750000000001E-8</v>
      </c>
      <c r="AO12" s="1">
        <v>2.1557849999999999E-8</v>
      </c>
      <c r="AP12">
        <v>1</v>
      </c>
      <c r="AQ12">
        <v>1</v>
      </c>
      <c r="AR12">
        <v>0</v>
      </c>
      <c r="AS12">
        <v>0</v>
      </c>
      <c r="AT12">
        <v>0</v>
      </c>
      <c r="AU12">
        <v>1</v>
      </c>
      <c r="AV12">
        <v>2</v>
      </c>
      <c r="AW12">
        <v>1</v>
      </c>
      <c r="AX12">
        <v>0</v>
      </c>
      <c r="AY12">
        <v>0</v>
      </c>
      <c r="AZ12">
        <v>0</v>
      </c>
      <c r="BA12" s="1">
        <v>4.7495959999999998E-9</v>
      </c>
      <c r="BB12" s="1">
        <v>1.237266E-8</v>
      </c>
      <c r="BC12" s="1">
        <v>2.544425E-8</v>
      </c>
      <c r="BD12">
        <v>1</v>
      </c>
      <c r="BE12">
        <v>1</v>
      </c>
      <c r="BF12">
        <v>0</v>
      </c>
      <c r="BG12">
        <v>0</v>
      </c>
      <c r="BH12">
        <v>0</v>
      </c>
      <c r="BI12">
        <v>1</v>
      </c>
    </row>
    <row r="13" spans="1:61" x14ac:dyDescent="0.25">
      <c r="A13">
        <v>422.44119999999998</v>
      </c>
      <c r="B13">
        <v>0</v>
      </c>
      <c r="C13">
        <v>0</v>
      </c>
      <c r="D13">
        <v>0</v>
      </c>
      <c r="E13" s="1">
        <v>9.3844810000000003E-8</v>
      </c>
      <c r="F13" s="1">
        <v>2.6544950000000002E-7</v>
      </c>
      <c r="G13" s="1">
        <v>-1.1659649999999999E-7</v>
      </c>
      <c r="H13">
        <v>1</v>
      </c>
      <c r="I13">
        <v>1</v>
      </c>
      <c r="J13">
        <v>7.1052799999999999E-2</v>
      </c>
      <c r="K13">
        <v>0.7416701</v>
      </c>
      <c r="L13">
        <v>-7.9576549999999996E-2</v>
      </c>
      <c r="M13">
        <v>0.66222700000000001</v>
      </c>
      <c r="N13">
        <v>0</v>
      </c>
      <c r="O13">
        <v>0</v>
      </c>
      <c r="P13">
        <v>0</v>
      </c>
      <c r="Q13">
        <v>0</v>
      </c>
      <c r="R13">
        <v>160.83199999999999</v>
      </c>
      <c r="S13">
        <v>184.4615</v>
      </c>
      <c r="T13">
        <v>0</v>
      </c>
      <c r="U13">
        <v>1</v>
      </c>
      <c r="V13">
        <v>0</v>
      </c>
      <c r="W13">
        <v>0</v>
      </c>
      <c r="X13">
        <v>0</v>
      </c>
      <c r="Y13" s="1">
        <v>5.9966090000000001E-9</v>
      </c>
      <c r="Z13" s="1">
        <v>1.2583269999999999E-8</v>
      </c>
      <c r="AA13" s="1">
        <v>2.055786E-8</v>
      </c>
      <c r="AB13">
        <v>1</v>
      </c>
      <c r="AC13">
        <v>1</v>
      </c>
      <c r="AD13">
        <v>0</v>
      </c>
      <c r="AE13">
        <v>0</v>
      </c>
      <c r="AF13">
        <v>0</v>
      </c>
      <c r="AG13">
        <v>1</v>
      </c>
      <c r="AH13">
        <v>1</v>
      </c>
      <c r="AI13">
        <v>1</v>
      </c>
      <c r="AJ13">
        <v>0</v>
      </c>
      <c r="AK13">
        <v>0</v>
      </c>
      <c r="AL13">
        <v>0</v>
      </c>
      <c r="AM13" s="1">
        <v>4.8477269999999996E-9</v>
      </c>
      <c r="AN13" s="1">
        <v>1.1710759999999999E-8</v>
      </c>
      <c r="AO13" s="1">
        <v>1.8736639999999999E-8</v>
      </c>
      <c r="AP13">
        <v>1</v>
      </c>
      <c r="AQ13">
        <v>1</v>
      </c>
      <c r="AR13">
        <v>0</v>
      </c>
      <c r="AS13">
        <v>0</v>
      </c>
      <c r="AT13">
        <v>0</v>
      </c>
      <c r="AU13">
        <v>1</v>
      </c>
      <c r="AV13">
        <v>2</v>
      </c>
      <c r="AW13">
        <v>1</v>
      </c>
      <c r="AX13">
        <v>0</v>
      </c>
      <c r="AY13">
        <v>0</v>
      </c>
      <c r="AZ13">
        <v>0</v>
      </c>
      <c r="BA13" s="1">
        <v>5.4221680000000003E-9</v>
      </c>
      <c r="BB13" s="1">
        <v>1.2147019999999999E-8</v>
      </c>
      <c r="BC13" s="1">
        <v>1.9647250000000001E-8</v>
      </c>
      <c r="BD13">
        <v>1</v>
      </c>
      <c r="BE13">
        <v>1</v>
      </c>
      <c r="BF13">
        <v>0</v>
      </c>
      <c r="BG13">
        <v>0</v>
      </c>
      <c r="BH13">
        <v>0</v>
      </c>
      <c r="BI13">
        <v>1</v>
      </c>
    </row>
    <row r="14" spans="1:61" x14ac:dyDescent="0.25">
      <c r="A14">
        <v>422.49059999999997</v>
      </c>
      <c r="B14">
        <v>0</v>
      </c>
      <c r="C14">
        <v>0</v>
      </c>
      <c r="D14">
        <v>0</v>
      </c>
      <c r="E14" s="1">
        <v>9.6618779999999996E-8</v>
      </c>
      <c r="F14" s="1">
        <v>3.0117710000000002E-7</v>
      </c>
      <c r="G14" s="1">
        <v>-1.011134E-7</v>
      </c>
      <c r="H14">
        <v>1</v>
      </c>
      <c r="I14">
        <v>1</v>
      </c>
      <c r="J14">
        <v>7.1052820000000003E-2</v>
      </c>
      <c r="K14">
        <v>0.7416701</v>
      </c>
      <c r="L14">
        <v>-7.9576569999999999E-2</v>
      </c>
      <c r="M14">
        <v>0.66222700000000001</v>
      </c>
      <c r="N14">
        <v>0</v>
      </c>
      <c r="O14">
        <v>0</v>
      </c>
      <c r="P14">
        <v>0</v>
      </c>
      <c r="Q14">
        <v>0</v>
      </c>
      <c r="R14">
        <v>160.83199999999999</v>
      </c>
      <c r="S14">
        <v>184.4615</v>
      </c>
      <c r="T14">
        <v>0</v>
      </c>
      <c r="U14">
        <v>1</v>
      </c>
      <c r="V14">
        <v>0</v>
      </c>
      <c r="W14">
        <v>0</v>
      </c>
      <c r="X14">
        <v>0</v>
      </c>
      <c r="Y14" s="1">
        <v>1.2993020000000001E-9</v>
      </c>
      <c r="Z14" s="1">
        <v>1.253769E-8</v>
      </c>
      <c r="AA14" s="1">
        <v>7.6675050000000006E-9</v>
      </c>
      <c r="AB14">
        <v>1</v>
      </c>
      <c r="AC14">
        <v>1</v>
      </c>
      <c r="AD14">
        <v>0</v>
      </c>
      <c r="AE14">
        <v>0</v>
      </c>
      <c r="AF14">
        <v>0</v>
      </c>
      <c r="AG14">
        <v>1</v>
      </c>
      <c r="AH14">
        <v>1</v>
      </c>
      <c r="AI14">
        <v>1</v>
      </c>
      <c r="AJ14">
        <v>0</v>
      </c>
      <c r="AK14">
        <v>0</v>
      </c>
      <c r="AL14">
        <v>0</v>
      </c>
      <c r="AM14" s="1">
        <v>4.3685690000000002E-10</v>
      </c>
      <c r="AN14" s="1">
        <v>1.109416E-8</v>
      </c>
      <c r="AO14" s="1">
        <v>4.0346149999999999E-9</v>
      </c>
      <c r="AP14">
        <v>1</v>
      </c>
      <c r="AQ14">
        <v>1</v>
      </c>
      <c r="AR14">
        <v>0</v>
      </c>
      <c r="AS14">
        <v>0</v>
      </c>
      <c r="AT14">
        <v>0</v>
      </c>
      <c r="AU14">
        <v>1</v>
      </c>
      <c r="AV14">
        <v>2</v>
      </c>
      <c r="AW14">
        <v>1</v>
      </c>
      <c r="AX14">
        <v>0</v>
      </c>
      <c r="AY14">
        <v>0</v>
      </c>
      <c r="AZ14">
        <v>0</v>
      </c>
      <c r="BA14" s="1">
        <v>1.0378279999999999E-9</v>
      </c>
      <c r="BB14" s="1">
        <v>1.2095770000000001E-8</v>
      </c>
      <c r="BC14" s="1">
        <v>3.7810979999999999E-9</v>
      </c>
      <c r="BD14">
        <v>1</v>
      </c>
      <c r="BE14">
        <v>1</v>
      </c>
      <c r="BF14">
        <v>0</v>
      </c>
      <c r="BG14">
        <v>0</v>
      </c>
      <c r="BH14">
        <v>0</v>
      </c>
      <c r="BI14">
        <v>1</v>
      </c>
    </row>
    <row r="15" spans="1:61" x14ac:dyDescent="0.25">
      <c r="A15">
        <v>422.54090000000002</v>
      </c>
      <c r="B15">
        <v>0</v>
      </c>
      <c r="C15">
        <v>0</v>
      </c>
      <c r="D15">
        <v>0</v>
      </c>
      <c r="E15" s="1">
        <v>9.8550010000000002E-8</v>
      </c>
      <c r="F15" s="1">
        <v>3.2715620000000001E-7</v>
      </c>
      <c r="G15" s="1">
        <v>-1.0437549999999999E-7</v>
      </c>
      <c r="H15">
        <v>1</v>
      </c>
      <c r="I15">
        <v>1</v>
      </c>
      <c r="J15">
        <v>7.1052799999999999E-2</v>
      </c>
      <c r="K15">
        <v>0.7416701</v>
      </c>
      <c r="L15">
        <v>-7.9576540000000001E-2</v>
      </c>
      <c r="M15">
        <v>0.66222700000000001</v>
      </c>
      <c r="N15">
        <v>0</v>
      </c>
      <c r="O15">
        <v>0</v>
      </c>
      <c r="P15">
        <v>0</v>
      </c>
      <c r="Q15">
        <v>0</v>
      </c>
      <c r="R15">
        <v>160.83199999999999</v>
      </c>
      <c r="S15">
        <v>184.4615</v>
      </c>
      <c r="T15">
        <v>0</v>
      </c>
      <c r="U15">
        <v>1</v>
      </c>
      <c r="V15">
        <v>0</v>
      </c>
      <c r="W15">
        <v>0</v>
      </c>
      <c r="X15">
        <v>0</v>
      </c>
      <c r="Y15" s="1">
        <v>1.04666E-9</v>
      </c>
      <c r="Z15" s="1">
        <v>9.1613769999999995E-9</v>
      </c>
      <c r="AA15" s="1">
        <v>-1.9171950000000001E-10</v>
      </c>
      <c r="AB15">
        <v>1</v>
      </c>
      <c r="AC15">
        <v>1</v>
      </c>
      <c r="AD15">
        <v>0</v>
      </c>
      <c r="AE15">
        <v>0</v>
      </c>
      <c r="AF15">
        <v>0</v>
      </c>
      <c r="AG15">
        <v>1</v>
      </c>
      <c r="AH15">
        <v>1</v>
      </c>
      <c r="AI15">
        <v>1</v>
      </c>
      <c r="AJ15">
        <v>0</v>
      </c>
      <c r="AK15">
        <v>0</v>
      </c>
      <c r="AL15">
        <v>0</v>
      </c>
      <c r="AM15" s="1">
        <v>-8.1673999999999996E-11</v>
      </c>
      <c r="AN15" s="1">
        <v>8.7431240000000008E-9</v>
      </c>
      <c r="AO15" s="1">
        <v>-5.7246079999999999E-9</v>
      </c>
      <c r="AP15">
        <v>1</v>
      </c>
      <c r="AQ15">
        <v>1</v>
      </c>
      <c r="AR15">
        <v>0</v>
      </c>
      <c r="AS15">
        <v>0</v>
      </c>
      <c r="AT15">
        <v>0</v>
      </c>
      <c r="AU15">
        <v>1</v>
      </c>
      <c r="AV15">
        <v>2</v>
      </c>
      <c r="AW15">
        <v>1</v>
      </c>
      <c r="AX15">
        <v>0</v>
      </c>
      <c r="AY15">
        <v>0</v>
      </c>
      <c r="AZ15">
        <v>0</v>
      </c>
      <c r="BA15" s="1">
        <v>9.6619670000000002E-10</v>
      </c>
      <c r="BB15" s="1">
        <v>8.0745560000000003E-9</v>
      </c>
      <c r="BC15" s="1">
        <v>2.654255E-9</v>
      </c>
      <c r="BD15">
        <v>1</v>
      </c>
      <c r="BE15">
        <v>1</v>
      </c>
      <c r="BF15">
        <v>0</v>
      </c>
      <c r="BG15">
        <v>0</v>
      </c>
      <c r="BH15">
        <v>0</v>
      </c>
      <c r="BI15">
        <v>1</v>
      </c>
    </row>
    <row r="16" spans="1:61" x14ac:dyDescent="0.25">
      <c r="A16">
        <v>422.59140000000002</v>
      </c>
      <c r="B16">
        <v>0</v>
      </c>
      <c r="C16">
        <v>0</v>
      </c>
      <c r="D16">
        <v>0</v>
      </c>
      <c r="E16" s="1">
        <v>9.3140410000000004E-8</v>
      </c>
      <c r="F16" s="1">
        <v>3.6412520000000002E-7</v>
      </c>
      <c r="G16" s="1">
        <v>-1.62962E-7</v>
      </c>
      <c r="H16">
        <v>1</v>
      </c>
      <c r="I16">
        <v>1</v>
      </c>
      <c r="J16">
        <v>7.1052820000000003E-2</v>
      </c>
      <c r="K16">
        <v>0.7416701</v>
      </c>
      <c r="L16">
        <v>-7.9576569999999999E-2</v>
      </c>
      <c r="M16">
        <v>0.66222700000000001</v>
      </c>
      <c r="N16">
        <v>0</v>
      </c>
      <c r="O16">
        <v>0</v>
      </c>
      <c r="P16">
        <v>0</v>
      </c>
      <c r="Q16">
        <v>0</v>
      </c>
      <c r="R16">
        <v>160.83199999999999</v>
      </c>
      <c r="S16">
        <v>184.4615</v>
      </c>
      <c r="T16">
        <v>0</v>
      </c>
      <c r="U16">
        <v>1</v>
      </c>
      <c r="V16">
        <v>0</v>
      </c>
      <c r="W16">
        <v>0</v>
      </c>
      <c r="X16">
        <v>0</v>
      </c>
      <c r="Y16" s="1">
        <v>-2.0994340000000001E-9</v>
      </c>
      <c r="Z16" s="1">
        <v>1.3027049999999999E-8</v>
      </c>
      <c r="AA16" s="1">
        <v>-2.0218829999999999E-8</v>
      </c>
      <c r="AB16">
        <v>1</v>
      </c>
      <c r="AC16">
        <v>1</v>
      </c>
      <c r="AD16">
        <v>0</v>
      </c>
      <c r="AE16">
        <v>0</v>
      </c>
      <c r="AF16">
        <v>0</v>
      </c>
      <c r="AG16">
        <v>1</v>
      </c>
      <c r="AH16">
        <v>1</v>
      </c>
      <c r="AI16">
        <v>1</v>
      </c>
      <c r="AJ16">
        <v>0</v>
      </c>
      <c r="AK16">
        <v>0</v>
      </c>
      <c r="AL16">
        <v>0</v>
      </c>
      <c r="AM16" s="1">
        <v>-1.6653709999999999E-9</v>
      </c>
      <c r="AN16" s="1">
        <v>1.174392E-8</v>
      </c>
      <c r="AO16" s="1">
        <v>-1.7327939999999999E-8</v>
      </c>
      <c r="AP16">
        <v>1</v>
      </c>
      <c r="AQ16">
        <v>1</v>
      </c>
      <c r="AR16">
        <v>0</v>
      </c>
      <c r="AS16">
        <v>0</v>
      </c>
      <c r="AT16">
        <v>0</v>
      </c>
      <c r="AU16">
        <v>1</v>
      </c>
      <c r="AV16">
        <v>2</v>
      </c>
      <c r="AW16">
        <v>1</v>
      </c>
      <c r="AX16">
        <v>0</v>
      </c>
      <c r="AY16">
        <v>0</v>
      </c>
      <c r="AZ16">
        <v>0</v>
      </c>
      <c r="BA16" s="1">
        <v>-1.584908E-9</v>
      </c>
      <c r="BB16" s="1">
        <v>1.2830740000000001E-8</v>
      </c>
      <c r="BC16" s="1">
        <v>-2.017391E-8</v>
      </c>
      <c r="BD16">
        <v>1</v>
      </c>
      <c r="BE16">
        <v>1</v>
      </c>
      <c r="BF16">
        <v>0</v>
      </c>
      <c r="BG16">
        <v>0</v>
      </c>
      <c r="BH16">
        <v>0</v>
      </c>
      <c r="BI16">
        <v>1</v>
      </c>
    </row>
    <row r="17" spans="1:61" x14ac:dyDescent="0.25">
      <c r="A17">
        <v>422.64049999999997</v>
      </c>
      <c r="B17">
        <v>0</v>
      </c>
      <c r="C17">
        <v>0</v>
      </c>
      <c r="D17">
        <v>0</v>
      </c>
      <c r="E17" s="1">
        <v>1.004807E-7</v>
      </c>
      <c r="F17" s="1">
        <v>3.7668449999999997E-7</v>
      </c>
      <c r="G17" s="1">
        <v>-1.395805E-7</v>
      </c>
      <c r="H17">
        <v>1</v>
      </c>
      <c r="I17">
        <v>1</v>
      </c>
      <c r="J17">
        <v>7.1052799999999999E-2</v>
      </c>
      <c r="K17">
        <v>0.7416701</v>
      </c>
      <c r="L17">
        <v>-7.9576549999999996E-2</v>
      </c>
      <c r="M17">
        <v>0.66222700000000001</v>
      </c>
      <c r="N17">
        <v>0</v>
      </c>
      <c r="O17">
        <v>0</v>
      </c>
      <c r="P17">
        <v>0</v>
      </c>
      <c r="Q17">
        <v>0</v>
      </c>
      <c r="R17">
        <v>160.83199999999999</v>
      </c>
      <c r="S17">
        <v>184.4615</v>
      </c>
      <c r="T17">
        <v>0</v>
      </c>
      <c r="U17">
        <v>1</v>
      </c>
      <c r="V17">
        <v>0</v>
      </c>
      <c r="W17">
        <v>0</v>
      </c>
      <c r="X17">
        <v>0</v>
      </c>
      <c r="Y17" s="1">
        <v>2.4939930000000001E-9</v>
      </c>
      <c r="Z17" s="1">
        <v>3.9119819999999998E-9</v>
      </c>
      <c r="AA17" s="1">
        <v>8.5121789999999995E-9</v>
      </c>
      <c r="AB17">
        <v>1</v>
      </c>
      <c r="AC17">
        <v>1</v>
      </c>
      <c r="AD17">
        <v>0</v>
      </c>
      <c r="AE17">
        <v>0</v>
      </c>
      <c r="AF17">
        <v>0</v>
      </c>
      <c r="AG17">
        <v>1</v>
      </c>
      <c r="AH17">
        <v>1</v>
      </c>
      <c r="AI17">
        <v>1</v>
      </c>
      <c r="AJ17">
        <v>0</v>
      </c>
      <c r="AK17">
        <v>0</v>
      </c>
      <c r="AL17">
        <v>0</v>
      </c>
      <c r="AM17" s="1">
        <v>2.2924350000000001E-9</v>
      </c>
      <c r="AN17" s="1">
        <v>4.1026319999999997E-9</v>
      </c>
      <c r="AO17" s="1">
        <v>5.491464E-9</v>
      </c>
      <c r="AP17">
        <v>1</v>
      </c>
      <c r="AQ17">
        <v>1</v>
      </c>
      <c r="AR17">
        <v>0</v>
      </c>
      <c r="AS17">
        <v>0</v>
      </c>
      <c r="AT17">
        <v>0</v>
      </c>
      <c r="AU17">
        <v>1</v>
      </c>
      <c r="AV17">
        <v>2</v>
      </c>
      <c r="AW17">
        <v>1</v>
      </c>
      <c r="AX17">
        <v>0</v>
      </c>
      <c r="AY17">
        <v>0</v>
      </c>
      <c r="AZ17">
        <v>0</v>
      </c>
      <c r="BA17" s="1">
        <v>2.4939930000000001E-9</v>
      </c>
      <c r="BB17" s="1">
        <v>3.9119819999999998E-9</v>
      </c>
      <c r="BC17" s="1">
        <v>8.5121789999999995E-9</v>
      </c>
      <c r="BD17">
        <v>1</v>
      </c>
      <c r="BE17">
        <v>1</v>
      </c>
      <c r="BF17">
        <v>0</v>
      </c>
      <c r="BG17">
        <v>0</v>
      </c>
      <c r="BH17">
        <v>0</v>
      </c>
      <c r="BI17">
        <v>1</v>
      </c>
    </row>
    <row r="18" spans="1:61" x14ac:dyDescent="0.25">
      <c r="A18">
        <v>422.69029999999998</v>
      </c>
      <c r="B18">
        <v>0</v>
      </c>
      <c r="C18">
        <v>0</v>
      </c>
      <c r="D18">
        <v>0</v>
      </c>
      <c r="E18" s="1">
        <v>9.1858249999999995E-8</v>
      </c>
      <c r="F18" s="1">
        <v>3.8130899999999999E-7</v>
      </c>
      <c r="G18" s="1">
        <v>-1.5921910000000001E-7</v>
      </c>
      <c r="H18">
        <v>1</v>
      </c>
      <c r="I18">
        <v>1</v>
      </c>
      <c r="J18">
        <v>7.1052790000000005E-2</v>
      </c>
      <c r="K18">
        <v>0.7416701</v>
      </c>
      <c r="L18">
        <v>-7.9576530000000006E-2</v>
      </c>
      <c r="M18">
        <v>0.66222700000000001</v>
      </c>
      <c r="N18">
        <v>0</v>
      </c>
      <c r="O18">
        <v>0</v>
      </c>
      <c r="P18">
        <v>0</v>
      </c>
      <c r="Q18">
        <v>0</v>
      </c>
      <c r="R18">
        <v>160.83199999999999</v>
      </c>
      <c r="S18">
        <v>184.4615</v>
      </c>
      <c r="T18">
        <v>0</v>
      </c>
      <c r="U18">
        <v>1</v>
      </c>
      <c r="V18">
        <v>0</v>
      </c>
      <c r="W18">
        <v>0</v>
      </c>
      <c r="X18">
        <v>0</v>
      </c>
      <c r="Y18" s="1">
        <v>-3.0684209999999999E-9</v>
      </c>
      <c r="Z18" s="1">
        <v>1.7644280000000001E-9</v>
      </c>
      <c r="AA18" s="1">
        <v>-7.8138489999999995E-9</v>
      </c>
      <c r="AB18">
        <v>1</v>
      </c>
      <c r="AC18">
        <v>1</v>
      </c>
      <c r="AD18">
        <v>0</v>
      </c>
      <c r="AE18">
        <v>0</v>
      </c>
      <c r="AF18">
        <v>0</v>
      </c>
      <c r="AG18">
        <v>1</v>
      </c>
      <c r="AH18">
        <v>1</v>
      </c>
      <c r="AI18">
        <v>1</v>
      </c>
      <c r="AJ18">
        <v>0</v>
      </c>
      <c r="AK18">
        <v>0</v>
      </c>
      <c r="AL18">
        <v>0</v>
      </c>
      <c r="AM18" s="1">
        <v>-2.9796940000000001E-9</v>
      </c>
      <c r="AN18" s="1">
        <v>1.7464279999999999E-9</v>
      </c>
      <c r="AO18" s="1">
        <v>-7.7673670000000005E-9</v>
      </c>
      <c r="AP18">
        <v>1</v>
      </c>
      <c r="AQ18">
        <v>1</v>
      </c>
      <c r="AR18">
        <v>0</v>
      </c>
      <c r="AS18">
        <v>0</v>
      </c>
      <c r="AT18">
        <v>0</v>
      </c>
      <c r="AU18">
        <v>1</v>
      </c>
      <c r="AV18">
        <v>2</v>
      </c>
      <c r="AW18">
        <v>1</v>
      </c>
      <c r="AX18">
        <v>0</v>
      </c>
      <c r="AY18">
        <v>0</v>
      </c>
      <c r="AZ18">
        <v>0</v>
      </c>
      <c r="BA18" s="1">
        <v>-2.5744430000000002E-9</v>
      </c>
      <c r="BB18" s="1">
        <v>1.113861E-9</v>
      </c>
      <c r="BC18" s="1">
        <v>-4.0572649999999996E-9</v>
      </c>
      <c r="BD18">
        <v>1</v>
      </c>
      <c r="BE18">
        <v>1</v>
      </c>
      <c r="BF18">
        <v>0</v>
      </c>
      <c r="BG18">
        <v>0</v>
      </c>
      <c r="BH18">
        <v>0</v>
      </c>
      <c r="BI18">
        <v>1</v>
      </c>
    </row>
    <row r="19" spans="1:61" x14ac:dyDescent="0.25">
      <c r="A19">
        <v>422.74160000000001</v>
      </c>
      <c r="B19">
        <v>0</v>
      </c>
      <c r="C19">
        <v>0</v>
      </c>
      <c r="D19">
        <v>0</v>
      </c>
      <c r="E19" s="1">
        <v>9.2225090000000003E-8</v>
      </c>
      <c r="F19" s="1">
        <v>3.8855140000000002E-7</v>
      </c>
      <c r="G19" s="1">
        <v>-1.436249E-7</v>
      </c>
      <c r="H19">
        <v>1</v>
      </c>
      <c r="I19">
        <v>1</v>
      </c>
      <c r="J19">
        <v>7.1052790000000005E-2</v>
      </c>
      <c r="K19">
        <v>0.7416701</v>
      </c>
      <c r="L19">
        <v>-7.9576540000000001E-2</v>
      </c>
      <c r="M19">
        <v>0.66222700000000001</v>
      </c>
      <c r="N19">
        <v>0</v>
      </c>
      <c r="O19">
        <v>0</v>
      </c>
      <c r="P19">
        <v>0</v>
      </c>
      <c r="Q19">
        <v>0</v>
      </c>
      <c r="R19">
        <v>165.858</v>
      </c>
      <c r="S19">
        <v>190.2259</v>
      </c>
      <c r="T19">
        <v>0</v>
      </c>
      <c r="U19">
        <v>1</v>
      </c>
      <c r="V19">
        <v>0</v>
      </c>
      <c r="W19">
        <v>0</v>
      </c>
      <c r="X19">
        <v>0</v>
      </c>
      <c r="Y19" s="1">
        <v>1.2226669999999999E-10</v>
      </c>
      <c r="Z19" s="1">
        <v>2.414128E-9</v>
      </c>
      <c r="AA19" s="1">
        <v>5.1980439999999996E-9</v>
      </c>
      <c r="AB19">
        <v>1</v>
      </c>
      <c r="AC19">
        <v>1</v>
      </c>
      <c r="AD19">
        <v>0</v>
      </c>
      <c r="AE19">
        <v>0</v>
      </c>
      <c r="AF19">
        <v>0</v>
      </c>
      <c r="AG19">
        <v>1</v>
      </c>
      <c r="AH19">
        <v>1</v>
      </c>
      <c r="AI19">
        <v>1</v>
      </c>
      <c r="AJ19">
        <v>0</v>
      </c>
      <c r="AK19">
        <v>0</v>
      </c>
      <c r="AL19">
        <v>0</v>
      </c>
      <c r="AM19" s="1">
        <v>1.2226669999999999E-10</v>
      </c>
      <c r="AN19" s="1">
        <v>2.414128E-9</v>
      </c>
      <c r="AO19" s="1">
        <v>5.1980439999999996E-9</v>
      </c>
      <c r="AP19">
        <v>1</v>
      </c>
      <c r="AQ19">
        <v>1</v>
      </c>
      <c r="AR19">
        <v>0</v>
      </c>
      <c r="AS19">
        <v>0</v>
      </c>
      <c r="AT19">
        <v>0</v>
      </c>
      <c r="AU19">
        <v>1</v>
      </c>
      <c r="AV19">
        <v>2</v>
      </c>
      <c r="AW19">
        <v>1</v>
      </c>
      <c r="AX19">
        <v>0</v>
      </c>
      <c r="AY19">
        <v>0</v>
      </c>
      <c r="AZ19">
        <v>0</v>
      </c>
      <c r="BA19" s="1">
        <v>1.2226669999999999E-10</v>
      </c>
      <c r="BB19" s="1">
        <v>2.414128E-9</v>
      </c>
      <c r="BC19" s="1">
        <v>5.1980439999999996E-9</v>
      </c>
      <c r="BD19">
        <v>1</v>
      </c>
      <c r="BE19">
        <v>1</v>
      </c>
      <c r="BF19">
        <v>0</v>
      </c>
      <c r="BG19">
        <v>0</v>
      </c>
      <c r="BH19">
        <v>0</v>
      </c>
      <c r="BI19">
        <v>1</v>
      </c>
    </row>
    <row r="20" spans="1:61" x14ac:dyDescent="0.25">
      <c r="A20">
        <v>422.79140000000001</v>
      </c>
      <c r="B20">
        <v>0</v>
      </c>
      <c r="C20">
        <v>0</v>
      </c>
      <c r="D20">
        <v>0</v>
      </c>
      <c r="E20" s="1">
        <v>8.8287509999999999E-8</v>
      </c>
      <c r="F20" s="1">
        <v>4.0489670000000003E-7</v>
      </c>
      <c r="G20" s="1">
        <v>-1.061129E-7</v>
      </c>
      <c r="H20">
        <v>1</v>
      </c>
      <c r="I20">
        <v>1</v>
      </c>
      <c r="J20">
        <v>7.1052790000000005E-2</v>
      </c>
      <c r="K20">
        <v>0.7416701</v>
      </c>
      <c r="L20">
        <v>-7.9576540000000001E-2</v>
      </c>
      <c r="M20">
        <v>0.66222700000000001</v>
      </c>
      <c r="N20">
        <v>0</v>
      </c>
      <c r="O20">
        <v>0</v>
      </c>
      <c r="P20">
        <v>0</v>
      </c>
      <c r="Q20">
        <v>0</v>
      </c>
      <c r="R20">
        <v>160.83199999999999</v>
      </c>
      <c r="S20">
        <v>184.4615</v>
      </c>
      <c r="T20">
        <v>0</v>
      </c>
      <c r="U20">
        <v>1</v>
      </c>
      <c r="V20">
        <v>0</v>
      </c>
      <c r="W20">
        <v>0</v>
      </c>
      <c r="X20">
        <v>0</v>
      </c>
      <c r="Y20" s="1">
        <v>-1.151177E-9</v>
      </c>
      <c r="Z20" s="1">
        <v>4.645126E-9</v>
      </c>
      <c r="AA20" s="1">
        <v>1.0926449999999999E-8</v>
      </c>
      <c r="AB20">
        <v>1</v>
      </c>
      <c r="AC20">
        <v>1</v>
      </c>
      <c r="AD20">
        <v>0</v>
      </c>
      <c r="AE20">
        <v>0</v>
      </c>
      <c r="AF20">
        <v>0</v>
      </c>
      <c r="AG20">
        <v>1</v>
      </c>
      <c r="AH20">
        <v>1</v>
      </c>
      <c r="AI20">
        <v>1</v>
      </c>
      <c r="AJ20">
        <v>0</v>
      </c>
      <c r="AK20">
        <v>0</v>
      </c>
      <c r="AL20">
        <v>0</v>
      </c>
      <c r="AM20" s="1">
        <v>-1.3017120000000001E-9</v>
      </c>
      <c r="AN20" s="1">
        <v>5.9374829999999998E-9</v>
      </c>
      <c r="AO20" s="1">
        <v>1.2562240000000001E-8</v>
      </c>
      <c r="AP20">
        <v>1</v>
      </c>
      <c r="AQ20">
        <v>1</v>
      </c>
      <c r="AR20">
        <v>0</v>
      </c>
      <c r="AS20">
        <v>0</v>
      </c>
      <c r="AT20">
        <v>0</v>
      </c>
      <c r="AU20">
        <v>1</v>
      </c>
      <c r="AV20">
        <v>2</v>
      </c>
      <c r="AW20">
        <v>1</v>
      </c>
      <c r="AX20">
        <v>0</v>
      </c>
      <c r="AY20">
        <v>0</v>
      </c>
      <c r="AZ20">
        <v>0</v>
      </c>
      <c r="BA20" s="1">
        <v>-1.4847240000000001E-9</v>
      </c>
      <c r="BB20" s="1">
        <v>5.7627150000000002E-9</v>
      </c>
      <c r="BC20" s="1">
        <v>1.402333E-8</v>
      </c>
      <c r="BD20">
        <v>1</v>
      </c>
      <c r="BE20">
        <v>1</v>
      </c>
      <c r="BF20">
        <v>0</v>
      </c>
      <c r="BG20">
        <v>0</v>
      </c>
      <c r="BH20">
        <v>0</v>
      </c>
      <c r="BI20">
        <v>1</v>
      </c>
    </row>
    <row r="21" spans="1:61" x14ac:dyDescent="0.25">
      <c r="A21">
        <v>422.84109999999998</v>
      </c>
      <c r="B21">
        <v>0</v>
      </c>
      <c r="C21">
        <v>0</v>
      </c>
      <c r="D21">
        <v>0</v>
      </c>
      <c r="E21" s="1">
        <v>9.5981399999999999E-8</v>
      </c>
      <c r="F21" s="1">
        <v>4.0430170000000001E-7</v>
      </c>
      <c r="G21" s="1">
        <v>-1.0077070000000001E-8</v>
      </c>
      <c r="H21">
        <v>1</v>
      </c>
      <c r="I21">
        <v>1</v>
      </c>
      <c r="J21">
        <v>7.1052770000000001E-2</v>
      </c>
      <c r="K21">
        <v>0.7416701</v>
      </c>
      <c r="L21">
        <v>-7.9576519999999998E-2</v>
      </c>
      <c r="M21">
        <v>0.66222700000000001</v>
      </c>
      <c r="N21">
        <v>0</v>
      </c>
      <c r="O21">
        <v>0</v>
      </c>
      <c r="P21">
        <v>0</v>
      </c>
      <c r="Q21">
        <v>0</v>
      </c>
      <c r="R21">
        <v>160.83199999999999</v>
      </c>
      <c r="S21">
        <v>184.4615</v>
      </c>
      <c r="T21">
        <v>0</v>
      </c>
      <c r="U21">
        <v>1</v>
      </c>
      <c r="V21">
        <v>0</v>
      </c>
      <c r="W21">
        <v>0</v>
      </c>
      <c r="X21">
        <v>0</v>
      </c>
      <c r="Y21" s="1">
        <v>2.8693470000000001E-9</v>
      </c>
      <c r="Z21" s="1">
        <v>-2.6893569999999998E-10</v>
      </c>
      <c r="AA21" s="1">
        <v>3.4886510000000003E-8</v>
      </c>
      <c r="AB21">
        <v>1</v>
      </c>
      <c r="AC21">
        <v>1</v>
      </c>
      <c r="AD21">
        <v>0</v>
      </c>
      <c r="AE21">
        <v>0</v>
      </c>
      <c r="AF21">
        <v>0</v>
      </c>
      <c r="AG21">
        <v>1</v>
      </c>
      <c r="AH21">
        <v>1</v>
      </c>
      <c r="AI21">
        <v>1</v>
      </c>
      <c r="AJ21">
        <v>0</v>
      </c>
      <c r="AK21">
        <v>0</v>
      </c>
      <c r="AL21">
        <v>0</v>
      </c>
      <c r="AM21" s="1">
        <v>1.772208E-9</v>
      </c>
      <c r="AN21" s="1">
        <v>-2.3193419999999999E-10</v>
      </c>
      <c r="AO21" s="1">
        <v>2.7723899999999999E-8</v>
      </c>
      <c r="AP21">
        <v>1</v>
      </c>
      <c r="AQ21">
        <v>1</v>
      </c>
      <c r="AR21">
        <v>0</v>
      </c>
      <c r="AS21">
        <v>0</v>
      </c>
      <c r="AT21">
        <v>0</v>
      </c>
      <c r="AU21">
        <v>1</v>
      </c>
      <c r="AV21">
        <v>2</v>
      </c>
      <c r="AW21">
        <v>1</v>
      </c>
      <c r="AX21">
        <v>0</v>
      </c>
      <c r="AY21">
        <v>0</v>
      </c>
      <c r="AZ21">
        <v>0</v>
      </c>
      <c r="BA21" s="1">
        <v>3.0523590000000001E-9</v>
      </c>
      <c r="BB21" s="1">
        <v>-9.4167379999999996E-11</v>
      </c>
      <c r="BC21" s="1">
        <v>3.3425419999999998E-8</v>
      </c>
      <c r="BD21">
        <v>1</v>
      </c>
      <c r="BE21">
        <v>1</v>
      </c>
      <c r="BF21">
        <v>0</v>
      </c>
      <c r="BG21">
        <v>0</v>
      </c>
      <c r="BH21">
        <v>0</v>
      </c>
      <c r="BI21">
        <v>1</v>
      </c>
    </row>
    <row r="22" spans="1:61" x14ac:dyDescent="0.25">
      <c r="A22">
        <v>422.89100000000002</v>
      </c>
      <c r="B22">
        <v>0</v>
      </c>
      <c r="C22">
        <v>0</v>
      </c>
      <c r="D22">
        <v>0</v>
      </c>
      <c r="E22" s="1">
        <v>1.102329E-7</v>
      </c>
      <c r="F22" s="1">
        <v>4.1345900000000002E-7</v>
      </c>
      <c r="G22" s="1">
        <v>9.4573090000000005E-8</v>
      </c>
      <c r="H22">
        <v>1</v>
      </c>
      <c r="I22">
        <v>1</v>
      </c>
      <c r="J22">
        <v>7.1052770000000001E-2</v>
      </c>
      <c r="K22">
        <v>0.7416701</v>
      </c>
      <c r="L22">
        <v>-7.9576510000000003E-2</v>
      </c>
      <c r="M22">
        <v>0.66222700000000001</v>
      </c>
      <c r="N22">
        <v>0</v>
      </c>
      <c r="O22">
        <v>0</v>
      </c>
      <c r="P22">
        <v>0</v>
      </c>
      <c r="Q22">
        <v>0</v>
      </c>
      <c r="R22">
        <v>160.83199999999999</v>
      </c>
      <c r="S22">
        <v>184.4615</v>
      </c>
      <c r="T22">
        <v>0</v>
      </c>
      <c r="U22">
        <v>1</v>
      </c>
      <c r="V22">
        <v>0</v>
      </c>
      <c r="W22">
        <v>0</v>
      </c>
      <c r="X22">
        <v>0</v>
      </c>
      <c r="Y22" s="1">
        <v>5.553438E-9</v>
      </c>
      <c r="Z22" s="1">
        <v>3.7020800000000001E-9</v>
      </c>
      <c r="AA22" s="1">
        <v>4.093248E-8</v>
      </c>
      <c r="AB22">
        <v>1</v>
      </c>
      <c r="AC22">
        <v>1</v>
      </c>
      <c r="AD22">
        <v>0</v>
      </c>
      <c r="AE22">
        <v>0</v>
      </c>
      <c r="AF22">
        <v>0</v>
      </c>
      <c r="AG22">
        <v>1</v>
      </c>
      <c r="AH22">
        <v>1</v>
      </c>
      <c r="AI22">
        <v>1</v>
      </c>
      <c r="AJ22">
        <v>0</v>
      </c>
      <c r="AK22">
        <v>0</v>
      </c>
      <c r="AL22">
        <v>0</v>
      </c>
      <c r="AM22" s="1">
        <v>3.761756E-9</v>
      </c>
      <c r="AN22" s="1">
        <v>1.7529780000000001E-9</v>
      </c>
      <c r="AO22" s="1">
        <v>2.7333240000000001E-8</v>
      </c>
      <c r="AP22">
        <v>1</v>
      </c>
      <c r="AQ22">
        <v>1</v>
      </c>
      <c r="AR22">
        <v>0</v>
      </c>
      <c r="AS22">
        <v>0</v>
      </c>
      <c r="AT22">
        <v>0</v>
      </c>
      <c r="AU22">
        <v>1</v>
      </c>
      <c r="AV22">
        <v>2</v>
      </c>
      <c r="AW22">
        <v>1</v>
      </c>
      <c r="AX22">
        <v>0</v>
      </c>
      <c r="AY22">
        <v>0</v>
      </c>
      <c r="AZ22">
        <v>0</v>
      </c>
      <c r="BA22" s="1">
        <v>4.9363899999999997E-9</v>
      </c>
      <c r="BB22" s="1">
        <v>3.702016E-9</v>
      </c>
      <c r="BC22" s="1">
        <v>3.6384419999999998E-8</v>
      </c>
      <c r="BD22">
        <v>1</v>
      </c>
      <c r="BE22">
        <v>1</v>
      </c>
      <c r="BF22">
        <v>0</v>
      </c>
      <c r="BG22">
        <v>0</v>
      </c>
      <c r="BH22">
        <v>0</v>
      </c>
      <c r="BI22">
        <v>1</v>
      </c>
    </row>
    <row r="23" spans="1:61" x14ac:dyDescent="0.25">
      <c r="A23">
        <v>422.94150000000002</v>
      </c>
      <c r="B23">
        <v>0</v>
      </c>
      <c r="C23">
        <v>0</v>
      </c>
      <c r="D23">
        <v>0</v>
      </c>
      <c r="E23" s="1">
        <v>1.2683959999999999E-7</v>
      </c>
      <c r="F23" s="1">
        <v>4.12087E-7</v>
      </c>
      <c r="G23" s="1">
        <v>2.3195429999999999E-7</v>
      </c>
      <c r="H23">
        <v>1</v>
      </c>
      <c r="I23">
        <v>1</v>
      </c>
      <c r="J23">
        <v>7.1052770000000001E-2</v>
      </c>
      <c r="K23">
        <v>0.7416701</v>
      </c>
      <c r="L23">
        <v>-7.9576510000000003E-2</v>
      </c>
      <c r="M23">
        <v>0.66222700000000001</v>
      </c>
      <c r="N23">
        <v>0</v>
      </c>
      <c r="O23">
        <v>0</v>
      </c>
      <c r="P23">
        <v>0</v>
      </c>
      <c r="Q23">
        <v>0</v>
      </c>
      <c r="R23">
        <v>165.858</v>
      </c>
      <c r="S23">
        <v>190.2259</v>
      </c>
      <c r="T23">
        <v>0</v>
      </c>
      <c r="U23">
        <v>1</v>
      </c>
      <c r="V23">
        <v>0</v>
      </c>
      <c r="W23">
        <v>0</v>
      </c>
      <c r="X23">
        <v>0</v>
      </c>
      <c r="Y23" s="1">
        <v>4.9862110000000002E-9</v>
      </c>
      <c r="Z23" s="1">
        <v>-3.920581E-10</v>
      </c>
      <c r="AA23" s="1">
        <v>4.1203560000000002E-8</v>
      </c>
      <c r="AB23">
        <v>1</v>
      </c>
      <c r="AC23">
        <v>1</v>
      </c>
      <c r="AD23">
        <v>0</v>
      </c>
      <c r="AE23">
        <v>0</v>
      </c>
      <c r="AF23">
        <v>0</v>
      </c>
      <c r="AG23">
        <v>1</v>
      </c>
      <c r="AH23">
        <v>1</v>
      </c>
      <c r="AI23">
        <v>1</v>
      </c>
      <c r="AJ23">
        <v>0</v>
      </c>
      <c r="AK23">
        <v>0</v>
      </c>
      <c r="AL23">
        <v>0</v>
      </c>
      <c r="AM23" s="1">
        <v>7.155534E-9</v>
      </c>
      <c r="AN23" s="1">
        <v>-7.8443310000000001E-10</v>
      </c>
      <c r="AO23" s="1">
        <v>5.9636379999999994E-8</v>
      </c>
      <c r="AP23">
        <v>1</v>
      </c>
      <c r="AQ23">
        <v>1</v>
      </c>
      <c r="AR23">
        <v>0</v>
      </c>
      <c r="AS23">
        <v>0</v>
      </c>
      <c r="AT23">
        <v>0</v>
      </c>
      <c r="AU23">
        <v>1</v>
      </c>
      <c r="AV23">
        <v>2</v>
      </c>
      <c r="AW23">
        <v>1</v>
      </c>
      <c r="AX23">
        <v>0</v>
      </c>
      <c r="AY23">
        <v>0</v>
      </c>
      <c r="AZ23">
        <v>0</v>
      </c>
      <c r="BA23" s="1">
        <v>4.4649230000000001E-9</v>
      </c>
      <c r="BB23" s="1">
        <v>-1.958071E-10</v>
      </c>
      <c r="BC23" s="1">
        <v>3.6541299999999999E-8</v>
      </c>
      <c r="BD23">
        <v>1</v>
      </c>
      <c r="BE23">
        <v>1</v>
      </c>
      <c r="BF23">
        <v>0</v>
      </c>
      <c r="BG23">
        <v>0</v>
      </c>
      <c r="BH23">
        <v>0</v>
      </c>
      <c r="BI23">
        <v>1</v>
      </c>
    </row>
    <row r="24" spans="1:61" x14ac:dyDescent="0.25">
      <c r="A24">
        <v>422.99079999999998</v>
      </c>
      <c r="B24">
        <v>0</v>
      </c>
      <c r="C24">
        <v>0</v>
      </c>
      <c r="D24">
        <v>0</v>
      </c>
      <c r="E24" s="1">
        <v>1.4385840000000001E-7</v>
      </c>
      <c r="F24" s="1">
        <v>4.1919009999999998E-7</v>
      </c>
      <c r="G24" s="1">
        <v>3.7910769999999998E-7</v>
      </c>
      <c r="H24">
        <v>1</v>
      </c>
      <c r="I24">
        <v>1</v>
      </c>
      <c r="J24">
        <v>7.1052770000000001E-2</v>
      </c>
      <c r="K24">
        <v>0.7416701</v>
      </c>
      <c r="L24">
        <v>-7.9576510000000003E-2</v>
      </c>
      <c r="M24">
        <v>0.66222700000000001</v>
      </c>
      <c r="N24">
        <v>0</v>
      </c>
      <c r="O24">
        <v>0</v>
      </c>
      <c r="P24">
        <v>0</v>
      </c>
      <c r="Q24">
        <v>0</v>
      </c>
      <c r="R24">
        <v>160.83199999999999</v>
      </c>
      <c r="S24">
        <v>184.4615</v>
      </c>
      <c r="T24">
        <v>0</v>
      </c>
      <c r="U24">
        <v>1</v>
      </c>
      <c r="V24">
        <v>0</v>
      </c>
      <c r="W24">
        <v>0</v>
      </c>
      <c r="X24">
        <v>0</v>
      </c>
      <c r="Y24" s="1">
        <v>5.6850600000000002E-9</v>
      </c>
      <c r="Z24" s="1">
        <v>2.4657270000000002E-9</v>
      </c>
      <c r="AA24" s="1">
        <v>4.8998090000000002E-8</v>
      </c>
      <c r="AB24">
        <v>1</v>
      </c>
      <c r="AC24">
        <v>1</v>
      </c>
      <c r="AD24">
        <v>0</v>
      </c>
      <c r="AE24">
        <v>0</v>
      </c>
      <c r="AF24">
        <v>0</v>
      </c>
      <c r="AG24">
        <v>1</v>
      </c>
      <c r="AH24">
        <v>1</v>
      </c>
      <c r="AI24">
        <v>1</v>
      </c>
      <c r="AJ24">
        <v>0</v>
      </c>
      <c r="AK24">
        <v>0</v>
      </c>
      <c r="AL24">
        <v>0</v>
      </c>
      <c r="AM24" s="1">
        <v>6.7697220000000003E-9</v>
      </c>
      <c r="AN24" s="1">
        <v>2.2695390000000001E-9</v>
      </c>
      <c r="AO24" s="1">
        <v>5.8214500000000002E-8</v>
      </c>
      <c r="AP24">
        <v>1</v>
      </c>
      <c r="AQ24">
        <v>1</v>
      </c>
      <c r="AR24">
        <v>0</v>
      </c>
      <c r="AS24">
        <v>0</v>
      </c>
      <c r="AT24">
        <v>0</v>
      </c>
      <c r="AU24">
        <v>1</v>
      </c>
      <c r="AV24">
        <v>2</v>
      </c>
      <c r="AW24">
        <v>1</v>
      </c>
      <c r="AX24">
        <v>0</v>
      </c>
      <c r="AY24">
        <v>0</v>
      </c>
      <c r="AZ24">
        <v>0</v>
      </c>
      <c r="BA24" s="1">
        <v>4.5640989999999997E-9</v>
      </c>
      <c r="BB24" s="1">
        <v>2.367443E-9</v>
      </c>
      <c r="BC24" s="1">
        <v>3.9940809999999999E-8</v>
      </c>
      <c r="BD24">
        <v>1</v>
      </c>
      <c r="BE24">
        <v>1</v>
      </c>
      <c r="BF24">
        <v>0</v>
      </c>
      <c r="BG24">
        <v>0</v>
      </c>
      <c r="BH24">
        <v>0</v>
      </c>
      <c r="BI24">
        <v>1</v>
      </c>
    </row>
    <row r="25" spans="1:61" x14ac:dyDescent="0.25">
      <c r="A25">
        <v>423.04169999999999</v>
      </c>
      <c r="B25">
        <v>0</v>
      </c>
      <c r="C25">
        <v>0</v>
      </c>
      <c r="D25">
        <v>0</v>
      </c>
      <c r="E25" s="1">
        <v>1.595963E-7</v>
      </c>
      <c r="F25" s="1">
        <v>4.2027170000000002E-7</v>
      </c>
      <c r="G25" s="1">
        <v>5.0144149999999996E-7</v>
      </c>
      <c r="H25">
        <v>1</v>
      </c>
      <c r="I25">
        <v>1</v>
      </c>
      <c r="J25">
        <v>7.1052779999999996E-2</v>
      </c>
      <c r="K25">
        <v>0.7416701</v>
      </c>
      <c r="L25">
        <v>-7.9576519999999998E-2</v>
      </c>
      <c r="M25">
        <v>0.66222700000000001</v>
      </c>
      <c r="N25">
        <v>0</v>
      </c>
      <c r="O25">
        <v>0</v>
      </c>
      <c r="P25">
        <v>0</v>
      </c>
      <c r="Q25">
        <v>0</v>
      </c>
      <c r="R25">
        <v>165.858</v>
      </c>
      <c r="S25">
        <v>190.2259</v>
      </c>
      <c r="T25">
        <v>0</v>
      </c>
      <c r="U25">
        <v>1</v>
      </c>
      <c r="V25">
        <v>0</v>
      </c>
      <c r="W25">
        <v>0</v>
      </c>
      <c r="X25">
        <v>0</v>
      </c>
      <c r="Y25" s="1">
        <v>5.2082360000000002E-9</v>
      </c>
      <c r="Z25" s="1">
        <v>3.9319929999999998E-10</v>
      </c>
      <c r="AA25" s="1">
        <v>4.0765000000000001E-8</v>
      </c>
      <c r="AB25">
        <v>1</v>
      </c>
      <c r="AC25">
        <v>1</v>
      </c>
      <c r="AD25">
        <v>0</v>
      </c>
      <c r="AE25">
        <v>0</v>
      </c>
      <c r="AF25">
        <v>0</v>
      </c>
      <c r="AG25">
        <v>1</v>
      </c>
      <c r="AH25">
        <v>1</v>
      </c>
      <c r="AI25">
        <v>1</v>
      </c>
      <c r="AJ25">
        <v>0</v>
      </c>
      <c r="AK25">
        <v>0</v>
      </c>
      <c r="AL25">
        <v>0</v>
      </c>
      <c r="AM25" s="1">
        <v>5.2619090000000002E-9</v>
      </c>
      <c r="AN25" s="1">
        <v>3.9319940000000001E-10</v>
      </c>
      <c r="AO25" s="1">
        <v>4.0758909999999999E-8</v>
      </c>
      <c r="AP25">
        <v>1</v>
      </c>
      <c r="AQ25">
        <v>1</v>
      </c>
      <c r="AR25">
        <v>0</v>
      </c>
      <c r="AS25">
        <v>0</v>
      </c>
      <c r="AT25">
        <v>0</v>
      </c>
      <c r="AU25">
        <v>1</v>
      </c>
      <c r="AV25">
        <v>2</v>
      </c>
      <c r="AW25">
        <v>1</v>
      </c>
      <c r="AX25">
        <v>0</v>
      </c>
      <c r="AY25">
        <v>0</v>
      </c>
      <c r="AZ25">
        <v>0</v>
      </c>
      <c r="BA25" s="1">
        <v>5.2676999999999999E-9</v>
      </c>
      <c r="BB25" s="1">
        <v>2.9504220000000003E-10</v>
      </c>
      <c r="BC25" s="1">
        <v>4.080992E-8</v>
      </c>
      <c r="BD25">
        <v>1</v>
      </c>
      <c r="BE25">
        <v>1</v>
      </c>
      <c r="BF25">
        <v>0</v>
      </c>
      <c r="BG25">
        <v>0</v>
      </c>
      <c r="BH25">
        <v>0</v>
      </c>
      <c r="BI25">
        <v>1</v>
      </c>
    </row>
    <row r="26" spans="1:61" x14ac:dyDescent="0.25">
      <c r="A26">
        <v>423.09039999999999</v>
      </c>
      <c r="B26">
        <v>0</v>
      </c>
      <c r="C26">
        <v>0</v>
      </c>
      <c r="D26">
        <v>0</v>
      </c>
      <c r="E26" s="1">
        <v>1.735648E-7</v>
      </c>
      <c r="F26" s="1">
        <v>4.2223650000000001E-7</v>
      </c>
      <c r="G26" s="1">
        <v>6.1427509999999998E-7</v>
      </c>
      <c r="H26">
        <v>1</v>
      </c>
      <c r="I26">
        <v>1</v>
      </c>
      <c r="J26">
        <v>7.1052779999999996E-2</v>
      </c>
      <c r="K26">
        <v>0.7416701</v>
      </c>
      <c r="L26">
        <v>-7.9576519999999998E-2</v>
      </c>
      <c r="M26">
        <v>0.66222700000000001</v>
      </c>
      <c r="N26">
        <v>0</v>
      </c>
      <c r="O26">
        <v>0</v>
      </c>
      <c r="P26">
        <v>0</v>
      </c>
      <c r="Q26">
        <v>0</v>
      </c>
      <c r="R26">
        <v>180.93610000000001</v>
      </c>
      <c r="S26">
        <v>207.51910000000001</v>
      </c>
      <c r="T26">
        <v>0</v>
      </c>
      <c r="U26">
        <v>1</v>
      </c>
      <c r="V26">
        <v>0</v>
      </c>
      <c r="W26">
        <v>0</v>
      </c>
      <c r="X26">
        <v>0</v>
      </c>
      <c r="Y26" s="1">
        <v>4.4722590000000001E-9</v>
      </c>
      <c r="Z26" s="1">
        <v>5.8944999999999997E-10</v>
      </c>
      <c r="AA26" s="1">
        <v>3.6127120000000002E-8</v>
      </c>
      <c r="AB26">
        <v>1</v>
      </c>
      <c r="AC26">
        <v>1</v>
      </c>
      <c r="AD26">
        <v>0</v>
      </c>
      <c r="AE26">
        <v>0</v>
      </c>
      <c r="AF26">
        <v>0</v>
      </c>
      <c r="AG26">
        <v>1</v>
      </c>
      <c r="AH26">
        <v>1</v>
      </c>
      <c r="AI26">
        <v>1</v>
      </c>
      <c r="AJ26">
        <v>0</v>
      </c>
      <c r="AK26">
        <v>0</v>
      </c>
      <c r="AL26">
        <v>0</v>
      </c>
      <c r="AM26" s="1">
        <v>4.4722590000000001E-9</v>
      </c>
      <c r="AN26" s="1">
        <v>5.8944999999999997E-10</v>
      </c>
      <c r="AO26" s="1">
        <v>3.6127120000000002E-8</v>
      </c>
      <c r="AP26">
        <v>1</v>
      </c>
      <c r="AQ26">
        <v>1</v>
      </c>
      <c r="AR26">
        <v>0</v>
      </c>
      <c r="AS26">
        <v>0</v>
      </c>
      <c r="AT26">
        <v>0</v>
      </c>
      <c r="AU26">
        <v>1</v>
      </c>
      <c r="AV26">
        <v>2</v>
      </c>
      <c r="AW26">
        <v>1</v>
      </c>
      <c r="AX26">
        <v>0</v>
      </c>
      <c r="AY26">
        <v>0</v>
      </c>
      <c r="AZ26">
        <v>0</v>
      </c>
      <c r="BA26" s="1">
        <v>5.0240530000000004E-9</v>
      </c>
      <c r="BB26" s="1">
        <v>7.8582769999999995E-10</v>
      </c>
      <c r="BC26" s="1">
        <v>4.0579239999999999E-8</v>
      </c>
      <c r="BD26">
        <v>1</v>
      </c>
      <c r="BE26">
        <v>1</v>
      </c>
      <c r="BF26">
        <v>0</v>
      </c>
      <c r="BG26">
        <v>0</v>
      </c>
      <c r="BH26">
        <v>0</v>
      </c>
      <c r="BI26">
        <v>1</v>
      </c>
    </row>
    <row r="27" spans="1:61" x14ac:dyDescent="0.25">
      <c r="A27">
        <v>423.14049999999997</v>
      </c>
      <c r="B27">
        <v>0</v>
      </c>
      <c r="C27">
        <v>0</v>
      </c>
      <c r="D27">
        <v>0</v>
      </c>
      <c r="E27" s="1">
        <v>1.8461059999999999E-7</v>
      </c>
      <c r="F27" s="1">
        <v>4.2476979999999997E-7</v>
      </c>
      <c r="G27" s="1">
        <v>7.4618059999999998E-7</v>
      </c>
      <c r="H27">
        <v>1</v>
      </c>
      <c r="I27">
        <v>1</v>
      </c>
      <c r="J27">
        <v>7.1052790000000005E-2</v>
      </c>
      <c r="K27">
        <v>0.7416701</v>
      </c>
      <c r="L27">
        <v>-7.9576519999999998E-2</v>
      </c>
      <c r="M27">
        <v>0.66222700000000001</v>
      </c>
      <c r="N27">
        <v>0</v>
      </c>
      <c r="O27">
        <v>0</v>
      </c>
      <c r="P27">
        <v>0</v>
      </c>
      <c r="Q27">
        <v>0</v>
      </c>
      <c r="R27">
        <v>201.0401</v>
      </c>
      <c r="S27">
        <v>230.57679999999999</v>
      </c>
      <c r="T27">
        <v>0</v>
      </c>
      <c r="U27">
        <v>1</v>
      </c>
      <c r="V27">
        <v>0</v>
      </c>
      <c r="W27">
        <v>0</v>
      </c>
      <c r="X27">
        <v>0</v>
      </c>
      <c r="Y27" s="1">
        <v>3.8678039999999999E-9</v>
      </c>
      <c r="Z27" s="1">
        <v>8.7714859999999998E-10</v>
      </c>
      <c r="AA27" s="1">
        <v>4.5469529999999999E-8</v>
      </c>
      <c r="AB27">
        <v>1</v>
      </c>
      <c r="AC27">
        <v>1</v>
      </c>
      <c r="AD27">
        <v>0</v>
      </c>
      <c r="AE27">
        <v>0</v>
      </c>
      <c r="AF27">
        <v>0</v>
      </c>
      <c r="AG27">
        <v>1</v>
      </c>
      <c r="AH27">
        <v>1</v>
      </c>
      <c r="AI27">
        <v>1</v>
      </c>
      <c r="AJ27">
        <v>0</v>
      </c>
      <c r="AK27">
        <v>0</v>
      </c>
      <c r="AL27">
        <v>0</v>
      </c>
      <c r="AM27" s="1">
        <v>3.8678039999999999E-9</v>
      </c>
      <c r="AN27" s="1">
        <v>8.7714859999999998E-10</v>
      </c>
      <c r="AO27" s="1">
        <v>4.5469529999999999E-8</v>
      </c>
      <c r="AP27">
        <v>1</v>
      </c>
      <c r="AQ27">
        <v>1</v>
      </c>
      <c r="AR27">
        <v>0</v>
      </c>
      <c r="AS27">
        <v>0</v>
      </c>
      <c r="AT27">
        <v>0</v>
      </c>
      <c r="AU27">
        <v>1</v>
      </c>
      <c r="AV27">
        <v>2</v>
      </c>
      <c r="AW27">
        <v>1</v>
      </c>
      <c r="AX27">
        <v>0</v>
      </c>
      <c r="AY27">
        <v>0</v>
      </c>
      <c r="AZ27">
        <v>0</v>
      </c>
      <c r="BA27" s="1">
        <v>3.3102189999999999E-9</v>
      </c>
      <c r="BB27" s="1">
        <v>7.7892810000000003E-10</v>
      </c>
      <c r="BC27" s="1">
        <v>4.0966390000000003E-8</v>
      </c>
      <c r="BD27">
        <v>1</v>
      </c>
      <c r="BE27">
        <v>1</v>
      </c>
      <c r="BF27">
        <v>0</v>
      </c>
      <c r="BG27">
        <v>0</v>
      </c>
      <c r="BH27">
        <v>0</v>
      </c>
      <c r="BI27">
        <v>1</v>
      </c>
    </row>
    <row r="28" spans="1:61" x14ac:dyDescent="0.25">
      <c r="A28">
        <v>423.19130000000001</v>
      </c>
      <c r="B28">
        <v>0</v>
      </c>
      <c r="C28">
        <v>0</v>
      </c>
      <c r="D28">
        <v>0</v>
      </c>
      <c r="E28" s="1">
        <v>1.9824840000000001E-7</v>
      </c>
      <c r="F28" s="1">
        <v>4.2824049999999999E-7</v>
      </c>
      <c r="G28" s="1">
        <v>8.7715720000000001E-7</v>
      </c>
      <c r="H28">
        <v>1</v>
      </c>
      <c r="I28">
        <v>1</v>
      </c>
      <c r="J28">
        <v>7.1052770000000001E-2</v>
      </c>
      <c r="K28">
        <v>0.7416701</v>
      </c>
      <c r="L28">
        <v>-7.9576510000000003E-2</v>
      </c>
      <c r="M28">
        <v>0.66222700000000001</v>
      </c>
      <c r="N28">
        <v>0</v>
      </c>
      <c r="O28">
        <v>0</v>
      </c>
      <c r="P28">
        <v>0</v>
      </c>
      <c r="Q28">
        <v>0</v>
      </c>
      <c r="R28">
        <v>206.06610000000001</v>
      </c>
      <c r="S28">
        <v>236.34119999999999</v>
      </c>
      <c r="T28">
        <v>0</v>
      </c>
      <c r="U28">
        <v>1</v>
      </c>
      <c r="V28">
        <v>0</v>
      </c>
      <c r="W28">
        <v>0</v>
      </c>
      <c r="X28">
        <v>0</v>
      </c>
      <c r="Y28" s="1">
        <v>4.6718280000000002E-9</v>
      </c>
      <c r="Z28" s="1">
        <v>9.9330590000000009E-10</v>
      </c>
      <c r="AA28" s="1">
        <v>4.5270020000000001E-8</v>
      </c>
      <c r="AB28">
        <v>1</v>
      </c>
      <c r="AC28">
        <v>1</v>
      </c>
      <c r="AD28">
        <v>0</v>
      </c>
      <c r="AE28">
        <v>0</v>
      </c>
      <c r="AF28">
        <v>0</v>
      </c>
      <c r="AG28">
        <v>1</v>
      </c>
      <c r="AH28">
        <v>1</v>
      </c>
      <c r="AI28">
        <v>1</v>
      </c>
      <c r="AJ28">
        <v>0</v>
      </c>
      <c r="AK28">
        <v>0</v>
      </c>
      <c r="AL28">
        <v>0</v>
      </c>
      <c r="AM28" s="1">
        <v>4.7617990000000003E-9</v>
      </c>
      <c r="AN28" s="1">
        <v>1.2877769999999999E-9</v>
      </c>
      <c r="AO28" s="1">
        <v>4.5104809999999998E-8</v>
      </c>
      <c r="AP28">
        <v>1</v>
      </c>
      <c r="AQ28">
        <v>1</v>
      </c>
      <c r="AR28">
        <v>0</v>
      </c>
      <c r="AS28">
        <v>0</v>
      </c>
      <c r="AT28">
        <v>0</v>
      </c>
      <c r="AU28">
        <v>1</v>
      </c>
      <c r="AV28">
        <v>2</v>
      </c>
      <c r="AW28">
        <v>1</v>
      </c>
      <c r="AX28">
        <v>0</v>
      </c>
      <c r="AY28">
        <v>0</v>
      </c>
      <c r="AZ28">
        <v>0</v>
      </c>
      <c r="BA28" s="1">
        <v>4.2042140000000003E-9</v>
      </c>
      <c r="BB28" s="1">
        <v>1.1895570000000001E-9</v>
      </c>
      <c r="BC28" s="1">
        <v>4.0601670000000003E-8</v>
      </c>
      <c r="BD28">
        <v>1</v>
      </c>
      <c r="BE28">
        <v>1</v>
      </c>
      <c r="BF28">
        <v>0</v>
      </c>
      <c r="BG28">
        <v>0</v>
      </c>
      <c r="BH28">
        <v>0</v>
      </c>
      <c r="BI28">
        <v>1</v>
      </c>
    </row>
    <row r="29" spans="1:61" x14ac:dyDescent="0.25">
      <c r="A29">
        <v>423.24090000000001</v>
      </c>
      <c r="B29">
        <v>0</v>
      </c>
      <c r="C29">
        <v>0</v>
      </c>
      <c r="D29">
        <v>0</v>
      </c>
      <c r="E29" s="1">
        <v>1.9781719999999999E-7</v>
      </c>
      <c r="F29" s="1">
        <v>4.2676170000000002E-7</v>
      </c>
      <c r="G29" s="1">
        <v>8.6780270000000003E-7</v>
      </c>
      <c r="H29">
        <v>1</v>
      </c>
      <c r="I29">
        <v>1</v>
      </c>
      <c r="J29">
        <v>7.1052770000000001E-2</v>
      </c>
      <c r="K29">
        <v>0.7416701</v>
      </c>
      <c r="L29">
        <v>-7.9576499999999994E-2</v>
      </c>
      <c r="M29">
        <v>0.66222700000000001</v>
      </c>
      <c r="N29">
        <v>0</v>
      </c>
      <c r="O29">
        <v>0</v>
      </c>
      <c r="P29">
        <v>0</v>
      </c>
      <c r="Q29">
        <v>0</v>
      </c>
      <c r="R29">
        <v>201.0401</v>
      </c>
      <c r="S29">
        <v>230.57679999999999</v>
      </c>
      <c r="T29">
        <v>0</v>
      </c>
      <c r="U29">
        <v>1</v>
      </c>
      <c r="V29">
        <v>0</v>
      </c>
      <c r="W29">
        <v>0</v>
      </c>
      <c r="X29">
        <v>0</v>
      </c>
      <c r="Y29" s="1">
        <v>3.1482659999999999E-10</v>
      </c>
      <c r="Z29" s="1">
        <v>-4.8424429999999997E-11</v>
      </c>
      <c r="AA29" s="1">
        <v>-4.1596550000000003E-10</v>
      </c>
      <c r="AB29">
        <v>1</v>
      </c>
      <c r="AC29">
        <v>1</v>
      </c>
      <c r="AD29">
        <v>0</v>
      </c>
      <c r="AE29">
        <v>0</v>
      </c>
      <c r="AF29">
        <v>0</v>
      </c>
      <c r="AG29">
        <v>1</v>
      </c>
      <c r="AH29">
        <v>1</v>
      </c>
      <c r="AI29">
        <v>1</v>
      </c>
      <c r="AJ29">
        <v>0</v>
      </c>
      <c r="AK29">
        <v>0</v>
      </c>
      <c r="AL29">
        <v>0</v>
      </c>
      <c r="AM29" s="1">
        <v>-4.1508069999999999E-10</v>
      </c>
      <c r="AN29" s="1">
        <v>-9.1148269999999997E-10</v>
      </c>
      <c r="AO29" s="1">
        <v>-4.3613929999999997E-9</v>
      </c>
      <c r="AP29">
        <v>1</v>
      </c>
      <c r="AQ29">
        <v>1</v>
      </c>
      <c r="AR29">
        <v>0</v>
      </c>
      <c r="AS29">
        <v>0</v>
      </c>
      <c r="AT29">
        <v>0</v>
      </c>
      <c r="AU29">
        <v>1</v>
      </c>
      <c r="AV29">
        <v>2</v>
      </c>
      <c r="AW29">
        <v>1</v>
      </c>
      <c r="AX29">
        <v>0</v>
      </c>
      <c r="AY29">
        <v>0</v>
      </c>
      <c r="AZ29">
        <v>0</v>
      </c>
      <c r="BA29" s="1">
        <v>-3.309019E-10</v>
      </c>
      <c r="BB29" s="1">
        <v>-5.1885409999999999E-10</v>
      </c>
      <c r="BC29" s="1">
        <v>-4.5776200000000002E-9</v>
      </c>
      <c r="BD29">
        <v>1</v>
      </c>
      <c r="BE29">
        <v>1</v>
      </c>
      <c r="BF29">
        <v>0</v>
      </c>
      <c r="BG29">
        <v>0</v>
      </c>
      <c r="BH29">
        <v>0</v>
      </c>
      <c r="BI29">
        <v>1</v>
      </c>
    </row>
    <row r="30" spans="1:61" x14ac:dyDescent="0.25">
      <c r="A30">
        <v>423.2903</v>
      </c>
      <c r="B30">
        <v>0</v>
      </c>
      <c r="C30">
        <v>0</v>
      </c>
      <c r="D30">
        <v>0</v>
      </c>
      <c r="E30" s="1">
        <v>2.1037139999999999E-7</v>
      </c>
      <c r="F30" s="1">
        <v>4.347736E-7</v>
      </c>
      <c r="G30" s="1">
        <v>9.5231899999999997E-7</v>
      </c>
      <c r="H30">
        <v>1</v>
      </c>
      <c r="I30">
        <v>1</v>
      </c>
      <c r="J30">
        <v>7.1052779999999996E-2</v>
      </c>
      <c r="K30">
        <v>0.7416701</v>
      </c>
      <c r="L30">
        <v>-7.9576519999999998E-2</v>
      </c>
      <c r="M30">
        <v>0.66222700000000001</v>
      </c>
      <c r="N30">
        <v>0</v>
      </c>
      <c r="O30">
        <v>0</v>
      </c>
      <c r="P30">
        <v>0</v>
      </c>
      <c r="Q30">
        <v>0</v>
      </c>
      <c r="R30">
        <v>196.01410000000001</v>
      </c>
      <c r="S30">
        <v>224.8124</v>
      </c>
      <c r="T30">
        <v>0</v>
      </c>
      <c r="U30">
        <v>1</v>
      </c>
      <c r="V30">
        <v>0</v>
      </c>
      <c r="W30">
        <v>0</v>
      </c>
      <c r="X30">
        <v>0</v>
      </c>
      <c r="Y30" s="1">
        <v>3.9815279999999998E-9</v>
      </c>
      <c r="Z30" s="1">
        <v>3.8093019999999999E-9</v>
      </c>
      <c r="AA30" s="1">
        <v>2.4149619999999999E-8</v>
      </c>
      <c r="AB30">
        <v>1</v>
      </c>
      <c r="AC30">
        <v>1</v>
      </c>
      <c r="AD30">
        <v>0</v>
      </c>
      <c r="AE30">
        <v>0</v>
      </c>
      <c r="AF30">
        <v>0</v>
      </c>
      <c r="AG30">
        <v>1</v>
      </c>
      <c r="AH30">
        <v>1</v>
      </c>
      <c r="AI30">
        <v>1</v>
      </c>
      <c r="AJ30">
        <v>0</v>
      </c>
      <c r="AK30">
        <v>0</v>
      </c>
      <c r="AL30">
        <v>0</v>
      </c>
      <c r="AM30" s="1">
        <v>3.9836269999999997E-9</v>
      </c>
      <c r="AN30" s="1">
        <v>2.0030299999999999E-9</v>
      </c>
      <c r="AO30" s="1">
        <v>2.796027E-8</v>
      </c>
      <c r="AP30">
        <v>1</v>
      </c>
      <c r="AQ30">
        <v>1</v>
      </c>
      <c r="AR30">
        <v>0</v>
      </c>
      <c r="AS30">
        <v>0</v>
      </c>
      <c r="AT30">
        <v>0</v>
      </c>
      <c r="AU30">
        <v>1</v>
      </c>
      <c r="AV30">
        <v>2</v>
      </c>
      <c r="AW30">
        <v>1</v>
      </c>
      <c r="AX30">
        <v>0</v>
      </c>
      <c r="AY30">
        <v>0</v>
      </c>
      <c r="AZ30">
        <v>0</v>
      </c>
      <c r="BA30" s="1">
        <v>4.589094E-9</v>
      </c>
      <c r="BB30" s="1">
        <v>2.1994080000000001E-9</v>
      </c>
      <c r="BC30" s="1">
        <v>3.2406309999999999E-8</v>
      </c>
      <c r="BD30">
        <v>1</v>
      </c>
      <c r="BE30">
        <v>1</v>
      </c>
      <c r="BF30">
        <v>0</v>
      </c>
      <c r="BG30">
        <v>0</v>
      </c>
      <c r="BH30">
        <v>0</v>
      </c>
      <c r="BI30">
        <v>1</v>
      </c>
    </row>
    <row r="31" spans="1:61" x14ac:dyDescent="0.25">
      <c r="A31">
        <v>423.34030000000001</v>
      </c>
      <c r="B31">
        <v>0</v>
      </c>
      <c r="C31">
        <v>0</v>
      </c>
      <c r="D31">
        <v>0</v>
      </c>
      <c r="E31" s="1">
        <v>2.2431109999999999E-7</v>
      </c>
      <c r="F31" s="1">
        <v>4.3722920000000001E-7</v>
      </c>
      <c r="G31" s="1">
        <v>1.0648970000000001E-6</v>
      </c>
      <c r="H31">
        <v>1</v>
      </c>
      <c r="I31">
        <v>1</v>
      </c>
      <c r="J31">
        <v>7.1052779999999996E-2</v>
      </c>
      <c r="K31">
        <v>0.7416701</v>
      </c>
      <c r="L31">
        <v>-7.9576519999999998E-2</v>
      </c>
      <c r="M31">
        <v>0.66222700000000001</v>
      </c>
      <c r="N31">
        <v>0</v>
      </c>
      <c r="O31">
        <v>0</v>
      </c>
      <c r="P31">
        <v>0</v>
      </c>
      <c r="Q31">
        <v>0</v>
      </c>
      <c r="R31">
        <v>196.01410000000001</v>
      </c>
      <c r="S31">
        <v>224.8124</v>
      </c>
      <c r="T31">
        <v>0</v>
      </c>
      <c r="U31">
        <v>1</v>
      </c>
      <c r="V31">
        <v>0</v>
      </c>
      <c r="W31">
        <v>0</v>
      </c>
      <c r="X31">
        <v>0</v>
      </c>
      <c r="Y31" s="1">
        <v>5.0182610000000003E-9</v>
      </c>
      <c r="Z31" s="1">
        <v>8.8398489999999999E-10</v>
      </c>
      <c r="AA31" s="1">
        <v>4.0528229999999998E-8</v>
      </c>
      <c r="AB31">
        <v>1</v>
      </c>
      <c r="AC31">
        <v>1</v>
      </c>
      <c r="AD31">
        <v>0</v>
      </c>
      <c r="AE31">
        <v>0</v>
      </c>
      <c r="AF31">
        <v>0</v>
      </c>
      <c r="AG31">
        <v>1</v>
      </c>
      <c r="AH31">
        <v>1</v>
      </c>
      <c r="AI31">
        <v>1</v>
      </c>
      <c r="AJ31">
        <v>0</v>
      </c>
      <c r="AK31">
        <v>0</v>
      </c>
      <c r="AL31">
        <v>0</v>
      </c>
      <c r="AM31" s="1">
        <v>5.0182610000000003E-9</v>
      </c>
      <c r="AN31" s="1">
        <v>8.8398489999999999E-10</v>
      </c>
      <c r="AO31" s="1">
        <v>4.0528229999999998E-8</v>
      </c>
      <c r="AP31">
        <v>1</v>
      </c>
      <c r="AQ31">
        <v>1</v>
      </c>
      <c r="AR31">
        <v>0</v>
      </c>
      <c r="AS31">
        <v>0</v>
      </c>
      <c r="AT31">
        <v>0</v>
      </c>
      <c r="AU31">
        <v>1</v>
      </c>
      <c r="AV31">
        <v>2</v>
      </c>
      <c r="AW31">
        <v>1</v>
      </c>
      <c r="AX31">
        <v>0</v>
      </c>
      <c r="AY31">
        <v>0</v>
      </c>
      <c r="AZ31">
        <v>0</v>
      </c>
      <c r="BA31" s="1">
        <v>4.4606769999999998E-9</v>
      </c>
      <c r="BB31" s="1">
        <v>7.8576430000000001E-10</v>
      </c>
      <c r="BC31" s="1">
        <v>3.6025099999999999E-8</v>
      </c>
      <c r="BD31">
        <v>1</v>
      </c>
      <c r="BE31">
        <v>1</v>
      </c>
      <c r="BF31">
        <v>0</v>
      </c>
      <c r="BG31">
        <v>0</v>
      </c>
      <c r="BH31">
        <v>0</v>
      </c>
      <c r="BI31">
        <v>1</v>
      </c>
    </row>
    <row r="32" spans="1:61" x14ac:dyDescent="0.25">
      <c r="A32">
        <v>423.39030000000002</v>
      </c>
      <c r="B32">
        <v>0</v>
      </c>
      <c r="C32">
        <v>0</v>
      </c>
      <c r="D32">
        <v>0</v>
      </c>
      <c r="E32" s="1">
        <v>2.3487499999999999E-7</v>
      </c>
      <c r="F32" s="1">
        <v>4.3772980000000001E-7</v>
      </c>
      <c r="G32" s="1">
        <v>1.1837410000000001E-6</v>
      </c>
      <c r="H32">
        <v>1</v>
      </c>
      <c r="I32">
        <v>1</v>
      </c>
      <c r="J32">
        <v>7.1052790000000005E-2</v>
      </c>
      <c r="K32">
        <v>0.7416701</v>
      </c>
      <c r="L32">
        <v>-7.9576530000000006E-2</v>
      </c>
      <c r="M32">
        <v>0.66222700000000001</v>
      </c>
      <c r="N32">
        <v>0</v>
      </c>
      <c r="O32">
        <v>0</v>
      </c>
      <c r="P32">
        <v>0</v>
      </c>
      <c r="Q32">
        <v>0</v>
      </c>
      <c r="R32">
        <v>196.01410000000001</v>
      </c>
      <c r="S32">
        <v>224.8124</v>
      </c>
      <c r="T32">
        <v>0</v>
      </c>
      <c r="U32">
        <v>1</v>
      </c>
      <c r="V32">
        <v>0</v>
      </c>
      <c r="W32">
        <v>0</v>
      </c>
      <c r="X32">
        <v>0</v>
      </c>
      <c r="Y32" s="1">
        <v>3.4449619999999999E-9</v>
      </c>
      <c r="Z32" s="1">
        <v>6.2727360000000001E-11</v>
      </c>
      <c r="AA32" s="1">
        <v>4.1233299999999999E-8</v>
      </c>
      <c r="AB32">
        <v>1</v>
      </c>
      <c r="AC32">
        <v>1</v>
      </c>
      <c r="AD32">
        <v>0</v>
      </c>
      <c r="AE32">
        <v>0</v>
      </c>
      <c r="AF32">
        <v>0</v>
      </c>
      <c r="AG32">
        <v>1</v>
      </c>
      <c r="AH32">
        <v>1</v>
      </c>
      <c r="AI32">
        <v>1</v>
      </c>
      <c r="AJ32">
        <v>0</v>
      </c>
      <c r="AK32">
        <v>0</v>
      </c>
      <c r="AL32">
        <v>0</v>
      </c>
      <c r="AM32" s="1">
        <v>3.2807019999999999E-9</v>
      </c>
      <c r="AN32" s="1">
        <v>1.6982120000000001E-10</v>
      </c>
      <c r="AO32" s="1">
        <v>3.6553899999999999E-8</v>
      </c>
      <c r="AP32">
        <v>1</v>
      </c>
      <c r="AQ32">
        <v>1</v>
      </c>
      <c r="AR32">
        <v>0</v>
      </c>
      <c r="AS32">
        <v>0</v>
      </c>
      <c r="AT32">
        <v>0</v>
      </c>
      <c r="AU32">
        <v>1</v>
      </c>
      <c r="AV32">
        <v>2</v>
      </c>
      <c r="AW32">
        <v>1</v>
      </c>
      <c r="AX32">
        <v>0</v>
      </c>
      <c r="AY32">
        <v>0</v>
      </c>
      <c r="AZ32">
        <v>0</v>
      </c>
      <c r="BA32" s="1">
        <v>3.8382869999999999E-9</v>
      </c>
      <c r="BB32" s="1">
        <v>2.6804179999999999E-10</v>
      </c>
      <c r="BC32" s="1">
        <v>4.1057040000000001E-8</v>
      </c>
      <c r="BD32">
        <v>1</v>
      </c>
      <c r="BE32">
        <v>1</v>
      </c>
      <c r="BF32">
        <v>0</v>
      </c>
      <c r="BG32">
        <v>0</v>
      </c>
      <c r="BH32">
        <v>0</v>
      </c>
      <c r="BI32">
        <v>1</v>
      </c>
    </row>
    <row r="33" spans="1:61" x14ac:dyDescent="0.25">
      <c r="A33">
        <v>423.44130000000001</v>
      </c>
      <c r="B33">
        <v>0</v>
      </c>
      <c r="C33">
        <v>0</v>
      </c>
      <c r="D33">
        <v>0</v>
      </c>
      <c r="E33" s="1">
        <v>2.3789679999999999E-7</v>
      </c>
      <c r="F33" s="1">
        <v>4.3897319999999998E-7</v>
      </c>
      <c r="G33" s="1">
        <v>1.295265E-6</v>
      </c>
      <c r="H33">
        <v>1</v>
      </c>
      <c r="I33">
        <v>1</v>
      </c>
      <c r="J33">
        <v>7.1052779999999996E-2</v>
      </c>
      <c r="K33">
        <v>0.7416701</v>
      </c>
      <c r="L33">
        <v>-7.9576519999999998E-2</v>
      </c>
      <c r="M33">
        <v>0.66222700000000001</v>
      </c>
      <c r="N33">
        <v>0</v>
      </c>
      <c r="O33">
        <v>0</v>
      </c>
      <c r="P33">
        <v>0</v>
      </c>
      <c r="Q33">
        <v>0</v>
      </c>
      <c r="R33">
        <v>196.01410000000001</v>
      </c>
      <c r="S33">
        <v>224.8124</v>
      </c>
      <c r="T33">
        <v>0</v>
      </c>
      <c r="U33">
        <v>1</v>
      </c>
      <c r="V33">
        <v>0</v>
      </c>
      <c r="W33">
        <v>0</v>
      </c>
      <c r="X33">
        <v>0</v>
      </c>
      <c r="Y33" s="1">
        <v>1.129278E-9</v>
      </c>
      <c r="Z33" s="1">
        <v>5.3096829999999995E-10</v>
      </c>
      <c r="AA33" s="1">
        <v>3.6200280000000003E-8</v>
      </c>
      <c r="AB33">
        <v>1</v>
      </c>
      <c r="AC33">
        <v>1</v>
      </c>
      <c r="AD33">
        <v>0</v>
      </c>
      <c r="AE33">
        <v>0</v>
      </c>
      <c r="AF33">
        <v>0</v>
      </c>
      <c r="AG33">
        <v>1</v>
      </c>
      <c r="AH33">
        <v>1</v>
      </c>
      <c r="AI33">
        <v>1</v>
      </c>
      <c r="AJ33">
        <v>0</v>
      </c>
      <c r="AK33">
        <v>0</v>
      </c>
      <c r="AL33">
        <v>0</v>
      </c>
      <c r="AM33" s="1">
        <v>9.4626699999999995E-10</v>
      </c>
      <c r="AN33" s="1">
        <v>3.562001E-10</v>
      </c>
      <c r="AO33" s="1">
        <v>3.7661370000000001E-8</v>
      </c>
      <c r="AP33">
        <v>1</v>
      </c>
      <c r="AQ33">
        <v>1</v>
      </c>
      <c r="AR33">
        <v>0</v>
      </c>
      <c r="AS33">
        <v>0</v>
      </c>
      <c r="AT33">
        <v>0</v>
      </c>
      <c r="AU33">
        <v>1</v>
      </c>
      <c r="AV33">
        <v>2</v>
      </c>
      <c r="AW33">
        <v>1</v>
      </c>
      <c r="AX33">
        <v>0</v>
      </c>
      <c r="AY33">
        <v>0</v>
      </c>
      <c r="AZ33">
        <v>0</v>
      </c>
      <c r="BA33" s="1">
        <v>9.4626699999999995E-10</v>
      </c>
      <c r="BB33" s="1">
        <v>3.562001E-10</v>
      </c>
      <c r="BC33" s="1">
        <v>3.7661370000000001E-8</v>
      </c>
      <c r="BD33">
        <v>1</v>
      </c>
      <c r="BE33">
        <v>1</v>
      </c>
      <c r="BF33">
        <v>0</v>
      </c>
      <c r="BG33">
        <v>0</v>
      </c>
      <c r="BH33">
        <v>0</v>
      </c>
      <c r="BI33">
        <v>1</v>
      </c>
    </row>
    <row r="34" spans="1:61" x14ac:dyDescent="0.25">
      <c r="A34">
        <v>423.49119999999999</v>
      </c>
      <c r="B34">
        <v>0</v>
      </c>
      <c r="C34">
        <v>0</v>
      </c>
      <c r="D34">
        <v>0</v>
      </c>
      <c r="E34" s="1">
        <v>2.4870030000000003E-7</v>
      </c>
      <c r="F34" s="1">
        <v>4.5046270000000003E-7</v>
      </c>
      <c r="G34" s="1">
        <v>1.448807E-6</v>
      </c>
      <c r="H34">
        <v>1</v>
      </c>
      <c r="I34">
        <v>1</v>
      </c>
      <c r="J34">
        <v>7.1052790000000005E-2</v>
      </c>
      <c r="K34">
        <v>0.7416701</v>
      </c>
      <c r="L34">
        <v>-7.9576530000000006E-2</v>
      </c>
      <c r="M34">
        <v>0.66222700000000001</v>
      </c>
      <c r="N34">
        <v>0</v>
      </c>
      <c r="O34">
        <v>0</v>
      </c>
      <c r="P34">
        <v>0</v>
      </c>
      <c r="Q34">
        <v>0</v>
      </c>
      <c r="R34">
        <v>196.01410000000001</v>
      </c>
      <c r="S34">
        <v>224.8124</v>
      </c>
      <c r="T34">
        <v>0</v>
      </c>
      <c r="U34">
        <v>1</v>
      </c>
      <c r="V34">
        <v>0</v>
      </c>
      <c r="W34">
        <v>0</v>
      </c>
      <c r="X34">
        <v>0</v>
      </c>
      <c r="Y34" s="1">
        <v>3.4270890000000001E-9</v>
      </c>
      <c r="Z34" s="1">
        <v>3.6478140000000001E-9</v>
      </c>
      <c r="AA34" s="1">
        <v>4.896302E-8</v>
      </c>
      <c r="AB34">
        <v>1</v>
      </c>
      <c r="AC34">
        <v>1</v>
      </c>
      <c r="AD34">
        <v>0</v>
      </c>
      <c r="AE34">
        <v>0</v>
      </c>
      <c r="AF34">
        <v>0</v>
      </c>
      <c r="AG34">
        <v>1</v>
      </c>
      <c r="AH34">
        <v>1</v>
      </c>
      <c r="AI34">
        <v>1</v>
      </c>
      <c r="AJ34">
        <v>0</v>
      </c>
      <c r="AK34">
        <v>0</v>
      </c>
      <c r="AL34">
        <v>0</v>
      </c>
      <c r="AM34" s="1">
        <v>3.4270890000000001E-9</v>
      </c>
      <c r="AN34" s="1">
        <v>3.6478140000000001E-9</v>
      </c>
      <c r="AO34" s="1">
        <v>4.896302E-8</v>
      </c>
      <c r="AP34">
        <v>1</v>
      </c>
      <c r="AQ34">
        <v>1</v>
      </c>
      <c r="AR34">
        <v>0</v>
      </c>
      <c r="AS34">
        <v>0</v>
      </c>
      <c r="AT34">
        <v>0</v>
      </c>
      <c r="AU34">
        <v>1</v>
      </c>
      <c r="AV34">
        <v>2</v>
      </c>
      <c r="AW34">
        <v>1</v>
      </c>
      <c r="AX34">
        <v>0</v>
      </c>
      <c r="AY34">
        <v>0</v>
      </c>
      <c r="AZ34">
        <v>0</v>
      </c>
      <c r="BA34" s="1">
        <v>3.9493080000000001E-9</v>
      </c>
      <c r="BB34" s="1">
        <v>4.1933239999999998E-9</v>
      </c>
      <c r="BC34" s="1">
        <v>5.5614729999999999E-8</v>
      </c>
      <c r="BD34">
        <v>1</v>
      </c>
      <c r="BE34">
        <v>1</v>
      </c>
      <c r="BF34">
        <v>0</v>
      </c>
      <c r="BG34">
        <v>0</v>
      </c>
      <c r="BH34">
        <v>0</v>
      </c>
      <c r="BI34">
        <v>1</v>
      </c>
    </row>
    <row r="35" spans="1:61" x14ac:dyDescent="0.25">
      <c r="A35">
        <v>423.54039999999998</v>
      </c>
      <c r="B35">
        <v>0</v>
      </c>
      <c r="C35">
        <v>0</v>
      </c>
      <c r="D35">
        <v>0</v>
      </c>
      <c r="E35" s="1">
        <v>2.5752790000000001E-7</v>
      </c>
      <c r="F35" s="1">
        <v>4.5062489999999998E-7</v>
      </c>
      <c r="G35" s="1">
        <v>1.5515600000000001E-6</v>
      </c>
      <c r="H35">
        <v>1</v>
      </c>
      <c r="I35">
        <v>1</v>
      </c>
      <c r="J35">
        <v>7.1052779999999996E-2</v>
      </c>
      <c r="K35">
        <v>0.7416701</v>
      </c>
      <c r="L35">
        <v>-7.9576519999999998E-2</v>
      </c>
      <c r="M35">
        <v>0.66222700000000001</v>
      </c>
      <c r="N35">
        <v>0</v>
      </c>
      <c r="O35">
        <v>0</v>
      </c>
      <c r="P35">
        <v>0</v>
      </c>
      <c r="Q35">
        <v>0</v>
      </c>
      <c r="R35">
        <v>196.01400000000001</v>
      </c>
      <c r="S35">
        <v>224.8124</v>
      </c>
      <c r="T35">
        <v>0</v>
      </c>
      <c r="U35">
        <v>1</v>
      </c>
      <c r="V35">
        <v>0</v>
      </c>
      <c r="W35">
        <v>0</v>
      </c>
      <c r="X35">
        <v>0</v>
      </c>
      <c r="Y35" s="1">
        <v>3.4910149999999999E-9</v>
      </c>
      <c r="Z35" s="1">
        <v>2.003674E-10</v>
      </c>
      <c r="AA35" s="1">
        <v>3.7838720000000002E-8</v>
      </c>
      <c r="AB35">
        <v>1</v>
      </c>
      <c r="AC35">
        <v>1</v>
      </c>
      <c r="AD35">
        <v>0</v>
      </c>
      <c r="AE35">
        <v>0</v>
      </c>
      <c r="AF35">
        <v>0</v>
      </c>
      <c r="AG35">
        <v>1</v>
      </c>
      <c r="AH35">
        <v>1</v>
      </c>
      <c r="AI35">
        <v>1</v>
      </c>
      <c r="AJ35">
        <v>0</v>
      </c>
      <c r="AK35">
        <v>0</v>
      </c>
      <c r="AL35">
        <v>0</v>
      </c>
      <c r="AM35" s="1">
        <v>2.5861600000000001E-9</v>
      </c>
      <c r="AN35" s="1">
        <v>3.4472380000000002E-11</v>
      </c>
      <c r="AO35" s="1">
        <v>3.0117269999999998E-8</v>
      </c>
      <c r="AP35">
        <v>1</v>
      </c>
      <c r="AQ35">
        <v>1</v>
      </c>
      <c r="AR35">
        <v>0</v>
      </c>
      <c r="AS35">
        <v>0</v>
      </c>
      <c r="AT35">
        <v>0</v>
      </c>
      <c r="AU35">
        <v>1</v>
      </c>
      <c r="AV35">
        <v>2</v>
      </c>
      <c r="AW35">
        <v>1</v>
      </c>
      <c r="AX35">
        <v>0</v>
      </c>
      <c r="AY35">
        <v>0</v>
      </c>
      <c r="AZ35">
        <v>0</v>
      </c>
      <c r="BA35" s="1">
        <v>2.7504190000000002E-9</v>
      </c>
      <c r="BB35" s="1">
        <v>-7.2621439999999995E-11</v>
      </c>
      <c r="BC35" s="1">
        <v>3.4796680000000001E-8</v>
      </c>
      <c r="BD35">
        <v>1</v>
      </c>
      <c r="BE35">
        <v>1</v>
      </c>
      <c r="BF35">
        <v>0</v>
      </c>
      <c r="BG35">
        <v>0</v>
      </c>
      <c r="BH35">
        <v>0</v>
      </c>
      <c r="BI35">
        <v>1</v>
      </c>
    </row>
    <row r="36" spans="1:61" x14ac:dyDescent="0.25">
      <c r="A36">
        <v>423.59070000000003</v>
      </c>
      <c r="B36">
        <v>0</v>
      </c>
      <c r="C36">
        <v>0</v>
      </c>
      <c r="D36">
        <v>0</v>
      </c>
      <c r="E36" s="1">
        <v>2.7258280000000002E-7</v>
      </c>
      <c r="F36" s="1">
        <v>4.5327690000000002E-7</v>
      </c>
      <c r="G36" s="1">
        <v>1.6731440000000001E-6</v>
      </c>
      <c r="H36">
        <v>1</v>
      </c>
      <c r="I36">
        <v>1</v>
      </c>
      <c r="J36">
        <v>7.1052779999999996E-2</v>
      </c>
      <c r="K36">
        <v>0.7416701</v>
      </c>
      <c r="L36">
        <v>-7.9576519999999998E-2</v>
      </c>
      <c r="M36">
        <v>0.66222700000000001</v>
      </c>
      <c r="N36">
        <v>0</v>
      </c>
      <c r="O36">
        <v>0</v>
      </c>
      <c r="P36">
        <v>0</v>
      </c>
      <c r="Q36">
        <v>0</v>
      </c>
      <c r="R36">
        <v>201.04</v>
      </c>
      <c r="S36">
        <v>230.57679999999999</v>
      </c>
      <c r="T36">
        <v>0</v>
      </c>
      <c r="U36">
        <v>1</v>
      </c>
      <c r="V36">
        <v>0</v>
      </c>
      <c r="W36">
        <v>0</v>
      </c>
      <c r="X36">
        <v>0</v>
      </c>
      <c r="Y36" s="1">
        <v>5.0182610000000003E-9</v>
      </c>
      <c r="Z36" s="1">
        <v>8.8398489999999999E-10</v>
      </c>
      <c r="AA36" s="1">
        <v>4.0528229999999998E-8</v>
      </c>
      <c r="AB36">
        <v>1</v>
      </c>
      <c r="AC36">
        <v>1</v>
      </c>
      <c r="AD36">
        <v>0</v>
      </c>
      <c r="AE36">
        <v>0</v>
      </c>
      <c r="AF36">
        <v>0</v>
      </c>
      <c r="AG36">
        <v>1</v>
      </c>
      <c r="AH36">
        <v>1</v>
      </c>
      <c r="AI36">
        <v>1</v>
      </c>
      <c r="AJ36">
        <v>0</v>
      </c>
      <c r="AK36">
        <v>0</v>
      </c>
      <c r="AL36">
        <v>0</v>
      </c>
      <c r="AM36" s="1">
        <v>5.0182610000000003E-9</v>
      </c>
      <c r="AN36" s="1">
        <v>8.8398489999999999E-10</v>
      </c>
      <c r="AO36" s="1">
        <v>4.0528229999999998E-8</v>
      </c>
      <c r="AP36">
        <v>1</v>
      </c>
      <c r="AQ36">
        <v>1</v>
      </c>
      <c r="AR36">
        <v>0</v>
      </c>
      <c r="AS36">
        <v>0</v>
      </c>
      <c r="AT36">
        <v>0</v>
      </c>
      <c r="AU36">
        <v>1</v>
      </c>
      <c r="AV36">
        <v>2</v>
      </c>
      <c r="AW36">
        <v>1</v>
      </c>
      <c r="AX36">
        <v>0</v>
      </c>
      <c r="AY36">
        <v>0</v>
      </c>
      <c r="AZ36">
        <v>0</v>
      </c>
      <c r="BA36" s="1">
        <v>5.0182610000000003E-9</v>
      </c>
      <c r="BB36" s="1">
        <v>8.8398489999999999E-10</v>
      </c>
      <c r="BC36" s="1">
        <v>4.0528229999999998E-8</v>
      </c>
      <c r="BD36">
        <v>1</v>
      </c>
      <c r="BE36">
        <v>1</v>
      </c>
      <c r="BF36">
        <v>0</v>
      </c>
      <c r="BG36">
        <v>0</v>
      </c>
      <c r="BH36">
        <v>0</v>
      </c>
      <c r="BI36">
        <v>1</v>
      </c>
    </row>
    <row r="37" spans="1:61" x14ac:dyDescent="0.25">
      <c r="A37">
        <v>423.64049999999997</v>
      </c>
      <c r="B37">
        <v>0</v>
      </c>
      <c r="C37">
        <v>0</v>
      </c>
      <c r="D37">
        <v>0</v>
      </c>
      <c r="E37" s="1">
        <v>2.8763759999999998E-7</v>
      </c>
      <c r="F37" s="1">
        <v>4.5592890000000001E-7</v>
      </c>
      <c r="G37" s="1">
        <v>1.7947289999999999E-6</v>
      </c>
      <c r="H37">
        <v>1</v>
      </c>
      <c r="I37">
        <v>0.99571220000000005</v>
      </c>
      <c r="J37">
        <v>7.1052779999999996E-2</v>
      </c>
      <c r="K37">
        <v>0.7416701</v>
      </c>
      <c r="L37">
        <v>-7.9576519999999998E-2</v>
      </c>
      <c r="M37">
        <v>0.66222700000000001</v>
      </c>
      <c r="N37">
        <v>0</v>
      </c>
      <c r="O37">
        <v>0</v>
      </c>
      <c r="P37">
        <v>0</v>
      </c>
      <c r="Q37">
        <v>0</v>
      </c>
      <c r="R37">
        <v>195.9973</v>
      </c>
      <c r="S37">
        <v>224.7963</v>
      </c>
      <c r="T37">
        <v>0</v>
      </c>
      <c r="U37">
        <v>1</v>
      </c>
      <c r="V37">
        <v>0</v>
      </c>
      <c r="W37">
        <v>0</v>
      </c>
      <c r="X37">
        <v>0</v>
      </c>
      <c r="Y37" s="1">
        <v>5.0182610000000003E-9</v>
      </c>
      <c r="Z37" s="1">
        <v>8.8398489999999999E-10</v>
      </c>
      <c r="AA37" s="1">
        <v>4.0528229999999998E-8</v>
      </c>
      <c r="AB37">
        <v>1</v>
      </c>
      <c r="AC37">
        <v>1</v>
      </c>
      <c r="AD37">
        <v>0</v>
      </c>
      <c r="AE37">
        <v>0</v>
      </c>
      <c r="AF37">
        <v>0</v>
      </c>
      <c r="AG37">
        <v>1</v>
      </c>
      <c r="AH37">
        <v>1</v>
      </c>
      <c r="AI37">
        <v>1</v>
      </c>
      <c r="AJ37">
        <v>0</v>
      </c>
      <c r="AK37">
        <v>0</v>
      </c>
      <c r="AL37">
        <v>0</v>
      </c>
      <c r="AM37" s="1">
        <v>5.0182610000000003E-9</v>
      </c>
      <c r="AN37" s="1">
        <v>8.8398489999999999E-10</v>
      </c>
      <c r="AO37" s="1">
        <v>4.0528229999999998E-8</v>
      </c>
      <c r="AP37">
        <v>1</v>
      </c>
      <c r="AQ37">
        <v>1</v>
      </c>
      <c r="AR37">
        <v>0</v>
      </c>
      <c r="AS37">
        <v>0</v>
      </c>
      <c r="AT37">
        <v>0</v>
      </c>
      <c r="AU37">
        <v>1</v>
      </c>
      <c r="AV37">
        <v>2</v>
      </c>
      <c r="AW37">
        <v>1</v>
      </c>
      <c r="AX37">
        <v>0</v>
      </c>
      <c r="AY37">
        <v>0</v>
      </c>
      <c r="AZ37">
        <v>0</v>
      </c>
      <c r="BA37" s="1">
        <v>5.0182610000000003E-9</v>
      </c>
      <c r="BB37" s="1">
        <v>8.8398489999999999E-10</v>
      </c>
      <c r="BC37" s="1">
        <v>4.0528229999999998E-8</v>
      </c>
      <c r="BD37">
        <v>1</v>
      </c>
      <c r="BE37">
        <v>0.99571220000000005</v>
      </c>
      <c r="BF37">
        <v>0</v>
      </c>
      <c r="BG37">
        <v>0</v>
      </c>
      <c r="BH37">
        <v>0</v>
      </c>
      <c r="BI37">
        <v>1</v>
      </c>
    </row>
    <row r="38" spans="1:61" x14ac:dyDescent="0.25">
      <c r="A38">
        <v>423.69119999999998</v>
      </c>
      <c r="B38">
        <v>0</v>
      </c>
      <c r="C38">
        <v>0</v>
      </c>
      <c r="D38">
        <v>0</v>
      </c>
      <c r="E38" s="1">
        <v>3.0213490000000001E-7</v>
      </c>
      <c r="F38" s="1">
        <v>4.5848260000000002E-7</v>
      </c>
      <c r="G38" s="1">
        <v>1.9118110000000002E-6</v>
      </c>
      <c r="H38">
        <v>1</v>
      </c>
      <c r="I38">
        <v>0.98239319999999997</v>
      </c>
      <c r="J38">
        <v>7.1052779999999996E-2</v>
      </c>
      <c r="K38">
        <v>0.7416701</v>
      </c>
      <c r="L38">
        <v>-7.9576519999999998E-2</v>
      </c>
      <c r="M38">
        <v>0.66222700000000001</v>
      </c>
      <c r="N38">
        <v>0</v>
      </c>
      <c r="O38">
        <v>0</v>
      </c>
      <c r="P38">
        <v>0</v>
      </c>
      <c r="Q38">
        <v>0</v>
      </c>
      <c r="R38">
        <v>185.7106</v>
      </c>
      <c r="S38">
        <v>213.04089999999999</v>
      </c>
      <c r="T38">
        <v>0</v>
      </c>
      <c r="U38">
        <v>1</v>
      </c>
      <c r="V38">
        <v>0</v>
      </c>
      <c r="W38">
        <v>0</v>
      </c>
      <c r="X38">
        <v>0</v>
      </c>
      <c r="Y38" s="1">
        <v>3.9030919999999998E-9</v>
      </c>
      <c r="Z38" s="1">
        <v>6.8754379999999996E-10</v>
      </c>
      <c r="AA38" s="1">
        <v>3.1521960000000003E-8</v>
      </c>
      <c r="AB38">
        <v>1</v>
      </c>
      <c r="AC38">
        <v>1</v>
      </c>
      <c r="AD38">
        <v>0</v>
      </c>
      <c r="AE38">
        <v>0</v>
      </c>
      <c r="AF38">
        <v>0</v>
      </c>
      <c r="AG38">
        <v>1</v>
      </c>
      <c r="AH38">
        <v>1</v>
      </c>
      <c r="AI38">
        <v>1</v>
      </c>
      <c r="AJ38">
        <v>0</v>
      </c>
      <c r="AK38">
        <v>0</v>
      </c>
      <c r="AL38">
        <v>0</v>
      </c>
      <c r="AM38" s="1">
        <v>5.0182610000000003E-9</v>
      </c>
      <c r="AN38" s="1">
        <v>8.8398489999999999E-10</v>
      </c>
      <c r="AO38" s="1">
        <v>4.0528229999999998E-8</v>
      </c>
      <c r="AP38">
        <v>1</v>
      </c>
      <c r="AQ38">
        <v>1</v>
      </c>
      <c r="AR38">
        <v>0</v>
      </c>
      <c r="AS38">
        <v>0</v>
      </c>
      <c r="AT38">
        <v>0</v>
      </c>
      <c r="AU38">
        <v>1</v>
      </c>
      <c r="AV38">
        <v>2</v>
      </c>
      <c r="AW38">
        <v>1</v>
      </c>
      <c r="AX38">
        <v>0</v>
      </c>
      <c r="AY38">
        <v>0</v>
      </c>
      <c r="AZ38">
        <v>0</v>
      </c>
      <c r="BA38" s="1">
        <v>5.5758460000000003E-9</v>
      </c>
      <c r="BB38" s="1">
        <v>9.8220540000000005E-10</v>
      </c>
      <c r="BC38" s="1">
        <v>4.503137E-8</v>
      </c>
      <c r="BD38">
        <v>1</v>
      </c>
      <c r="BE38">
        <v>0.98662369999999999</v>
      </c>
      <c r="BF38">
        <v>0</v>
      </c>
      <c r="BG38">
        <v>0</v>
      </c>
      <c r="BH38">
        <v>0</v>
      </c>
      <c r="BI38">
        <v>1</v>
      </c>
    </row>
    <row r="39" spans="1:61" x14ac:dyDescent="0.25">
      <c r="A39">
        <v>423.7407</v>
      </c>
      <c r="B39">
        <v>0</v>
      </c>
      <c r="C39">
        <v>0</v>
      </c>
      <c r="D39">
        <v>0</v>
      </c>
      <c r="E39" s="1">
        <v>3.1718970000000002E-7</v>
      </c>
      <c r="F39" s="1">
        <v>4.6113460000000001E-7</v>
      </c>
      <c r="G39" s="1">
        <v>2.033395E-6</v>
      </c>
      <c r="H39">
        <v>1</v>
      </c>
      <c r="I39">
        <v>0.95607580000000003</v>
      </c>
      <c r="J39">
        <v>7.1052779999999996E-2</v>
      </c>
      <c r="K39">
        <v>0.7416701</v>
      </c>
      <c r="L39">
        <v>-7.9576519999999998E-2</v>
      </c>
      <c r="M39">
        <v>0.66222700000000001</v>
      </c>
      <c r="N39">
        <v>0</v>
      </c>
      <c r="O39">
        <v>0</v>
      </c>
      <c r="P39">
        <v>0</v>
      </c>
      <c r="Q39">
        <v>0</v>
      </c>
      <c r="R39">
        <v>185.18129999999999</v>
      </c>
      <c r="S39">
        <v>212.53049999999999</v>
      </c>
      <c r="T39">
        <v>0</v>
      </c>
      <c r="U39">
        <v>1</v>
      </c>
      <c r="V39">
        <v>0</v>
      </c>
      <c r="W39">
        <v>0</v>
      </c>
      <c r="X39">
        <v>0</v>
      </c>
      <c r="Y39" s="1">
        <v>5.5758460000000003E-9</v>
      </c>
      <c r="Z39" s="1">
        <v>9.8220540000000005E-10</v>
      </c>
      <c r="AA39" s="1">
        <v>4.503137E-8</v>
      </c>
      <c r="AB39">
        <v>1</v>
      </c>
      <c r="AC39">
        <v>1</v>
      </c>
      <c r="AD39">
        <v>0</v>
      </c>
      <c r="AE39">
        <v>0</v>
      </c>
      <c r="AF39">
        <v>0</v>
      </c>
      <c r="AG39">
        <v>1</v>
      </c>
      <c r="AH39">
        <v>1</v>
      </c>
      <c r="AI39">
        <v>1</v>
      </c>
      <c r="AJ39">
        <v>0</v>
      </c>
      <c r="AK39">
        <v>0</v>
      </c>
      <c r="AL39">
        <v>0</v>
      </c>
      <c r="AM39" s="1">
        <v>5.0182610000000003E-9</v>
      </c>
      <c r="AN39" s="1">
        <v>8.8398489999999999E-10</v>
      </c>
      <c r="AO39" s="1">
        <v>4.0528229999999998E-8</v>
      </c>
      <c r="AP39">
        <v>1</v>
      </c>
      <c r="AQ39">
        <v>1</v>
      </c>
      <c r="AR39">
        <v>0</v>
      </c>
      <c r="AS39">
        <v>0</v>
      </c>
      <c r="AT39">
        <v>0</v>
      </c>
      <c r="AU39">
        <v>1</v>
      </c>
      <c r="AV39">
        <v>2</v>
      </c>
      <c r="AW39">
        <v>1</v>
      </c>
      <c r="AX39">
        <v>0</v>
      </c>
      <c r="AY39">
        <v>0</v>
      </c>
      <c r="AZ39">
        <v>0</v>
      </c>
      <c r="BA39" s="1">
        <v>4.4606769999999998E-9</v>
      </c>
      <c r="BB39" s="1">
        <v>7.8576430000000001E-10</v>
      </c>
      <c r="BC39" s="1">
        <v>3.6025099999999999E-8</v>
      </c>
      <c r="BD39">
        <v>1</v>
      </c>
      <c r="BE39">
        <v>0.97321089999999999</v>
      </c>
      <c r="BF39">
        <v>0</v>
      </c>
      <c r="BG39">
        <v>0</v>
      </c>
      <c r="BH39">
        <v>0</v>
      </c>
      <c r="BI39">
        <v>1</v>
      </c>
    </row>
    <row r="40" spans="1:61" x14ac:dyDescent="0.25">
      <c r="A40">
        <v>423.791</v>
      </c>
      <c r="B40">
        <v>0</v>
      </c>
      <c r="C40">
        <v>0</v>
      </c>
      <c r="D40">
        <v>0</v>
      </c>
      <c r="E40" s="1">
        <v>3.3280210000000001E-7</v>
      </c>
      <c r="F40" s="1">
        <v>4.638847E-7</v>
      </c>
      <c r="G40" s="1">
        <v>2.159483E-6</v>
      </c>
      <c r="H40">
        <v>1</v>
      </c>
      <c r="I40">
        <v>0.93403950000000002</v>
      </c>
      <c r="J40">
        <v>7.1052779999999996E-2</v>
      </c>
      <c r="K40">
        <v>0.7416701</v>
      </c>
      <c r="L40">
        <v>-7.9576519999999998E-2</v>
      </c>
      <c r="M40">
        <v>0.66222700000000001</v>
      </c>
      <c r="N40">
        <v>0</v>
      </c>
      <c r="O40">
        <v>0</v>
      </c>
      <c r="P40">
        <v>0</v>
      </c>
      <c r="Q40">
        <v>0</v>
      </c>
      <c r="R40">
        <v>184.40190000000001</v>
      </c>
      <c r="S40">
        <v>211.77879999999999</v>
      </c>
      <c r="T40">
        <v>0</v>
      </c>
      <c r="U40">
        <v>1</v>
      </c>
      <c r="V40">
        <v>0</v>
      </c>
      <c r="W40">
        <v>0</v>
      </c>
      <c r="X40">
        <v>0</v>
      </c>
      <c r="Y40" s="1">
        <v>5.0182610000000003E-9</v>
      </c>
      <c r="Z40" s="1">
        <v>8.8398489999999999E-10</v>
      </c>
      <c r="AA40" s="1">
        <v>4.0528229999999998E-8</v>
      </c>
      <c r="AB40">
        <v>1</v>
      </c>
      <c r="AC40">
        <v>1</v>
      </c>
      <c r="AD40">
        <v>0</v>
      </c>
      <c r="AE40">
        <v>0</v>
      </c>
      <c r="AF40">
        <v>0</v>
      </c>
      <c r="AG40">
        <v>1</v>
      </c>
      <c r="AH40">
        <v>1</v>
      </c>
      <c r="AI40">
        <v>1</v>
      </c>
      <c r="AJ40">
        <v>0</v>
      </c>
      <c r="AK40">
        <v>0</v>
      </c>
      <c r="AL40">
        <v>0</v>
      </c>
      <c r="AM40" s="1">
        <v>5.0182610000000003E-9</v>
      </c>
      <c r="AN40" s="1">
        <v>8.8398489999999999E-10</v>
      </c>
      <c r="AO40" s="1">
        <v>4.0528229999999998E-8</v>
      </c>
      <c r="AP40">
        <v>1</v>
      </c>
      <c r="AQ40">
        <v>1</v>
      </c>
      <c r="AR40">
        <v>0</v>
      </c>
      <c r="AS40">
        <v>0</v>
      </c>
      <c r="AT40">
        <v>0</v>
      </c>
      <c r="AU40">
        <v>1</v>
      </c>
      <c r="AV40">
        <v>2</v>
      </c>
      <c r="AW40">
        <v>1</v>
      </c>
      <c r="AX40">
        <v>0</v>
      </c>
      <c r="AY40">
        <v>0</v>
      </c>
      <c r="AZ40">
        <v>0</v>
      </c>
      <c r="BA40" s="1">
        <v>5.5758460000000003E-9</v>
      </c>
      <c r="BB40" s="1">
        <v>9.8220540000000005E-10</v>
      </c>
      <c r="BC40" s="1">
        <v>4.503137E-8</v>
      </c>
      <c r="BD40">
        <v>1</v>
      </c>
      <c r="BE40">
        <v>0.97695140000000003</v>
      </c>
      <c r="BF40">
        <v>0</v>
      </c>
      <c r="BG40">
        <v>0</v>
      </c>
      <c r="BH40">
        <v>0</v>
      </c>
      <c r="BI40">
        <v>1</v>
      </c>
    </row>
    <row r="41" spans="1:61" x14ac:dyDescent="0.25">
      <c r="A41">
        <v>423.84059999999999</v>
      </c>
      <c r="B41">
        <v>0</v>
      </c>
      <c r="C41">
        <v>0</v>
      </c>
      <c r="D41">
        <v>0</v>
      </c>
      <c r="E41" s="1">
        <v>3.4674170000000002E-7</v>
      </c>
      <c r="F41" s="1">
        <v>4.6634030000000001E-7</v>
      </c>
      <c r="G41" s="1">
        <v>2.2720609999999998E-6</v>
      </c>
      <c r="H41">
        <v>1</v>
      </c>
      <c r="I41">
        <v>0.90188290000000004</v>
      </c>
      <c r="J41">
        <v>7.1052779999999996E-2</v>
      </c>
      <c r="K41">
        <v>0.7416701</v>
      </c>
      <c r="L41">
        <v>-7.9576519999999998E-2</v>
      </c>
      <c r="M41">
        <v>0.66222700000000001</v>
      </c>
      <c r="N41">
        <v>0</v>
      </c>
      <c r="O41">
        <v>0</v>
      </c>
      <c r="P41">
        <v>0</v>
      </c>
      <c r="Q41">
        <v>0</v>
      </c>
      <c r="R41">
        <v>178.7878</v>
      </c>
      <c r="S41">
        <v>205.44730000000001</v>
      </c>
      <c r="T41">
        <v>0</v>
      </c>
      <c r="U41">
        <v>1</v>
      </c>
      <c r="V41">
        <v>0</v>
      </c>
      <c r="W41">
        <v>0</v>
      </c>
      <c r="X41">
        <v>0</v>
      </c>
      <c r="Y41" s="1">
        <v>5.0182610000000003E-9</v>
      </c>
      <c r="Z41" s="1">
        <v>8.8398489999999999E-10</v>
      </c>
      <c r="AA41" s="1">
        <v>4.0528229999999998E-8</v>
      </c>
      <c r="AB41">
        <v>1</v>
      </c>
      <c r="AC41">
        <v>1</v>
      </c>
      <c r="AD41">
        <v>0</v>
      </c>
      <c r="AE41">
        <v>0</v>
      </c>
      <c r="AF41">
        <v>0</v>
      </c>
      <c r="AG41">
        <v>1</v>
      </c>
      <c r="AH41">
        <v>1</v>
      </c>
      <c r="AI41">
        <v>1</v>
      </c>
      <c r="AJ41">
        <v>0</v>
      </c>
      <c r="AK41">
        <v>0</v>
      </c>
      <c r="AL41">
        <v>0</v>
      </c>
      <c r="AM41" s="1">
        <v>4.4606769999999998E-9</v>
      </c>
      <c r="AN41" s="1">
        <v>7.8576430000000001E-10</v>
      </c>
      <c r="AO41" s="1">
        <v>3.6025099999999999E-8</v>
      </c>
      <c r="AP41">
        <v>1</v>
      </c>
      <c r="AQ41">
        <v>1</v>
      </c>
      <c r="AR41">
        <v>0</v>
      </c>
      <c r="AS41">
        <v>0</v>
      </c>
      <c r="AT41">
        <v>0</v>
      </c>
      <c r="AU41">
        <v>1</v>
      </c>
      <c r="AV41">
        <v>2</v>
      </c>
      <c r="AW41">
        <v>1</v>
      </c>
      <c r="AX41">
        <v>0</v>
      </c>
      <c r="AY41">
        <v>0</v>
      </c>
      <c r="AZ41">
        <v>0</v>
      </c>
      <c r="BA41" s="1">
        <v>4.4606769999999998E-9</v>
      </c>
      <c r="BB41" s="1">
        <v>7.8576430000000001E-10</v>
      </c>
      <c r="BC41" s="1">
        <v>3.6025099999999999E-8</v>
      </c>
      <c r="BD41">
        <v>1</v>
      </c>
      <c r="BE41">
        <v>0.96557249999999994</v>
      </c>
      <c r="BF41">
        <v>0</v>
      </c>
      <c r="BG41">
        <v>0</v>
      </c>
      <c r="BH41">
        <v>0</v>
      </c>
      <c r="BI41">
        <v>1</v>
      </c>
    </row>
    <row r="42" spans="1:61" x14ac:dyDescent="0.25">
      <c r="A42">
        <v>423.89030000000002</v>
      </c>
      <c r="B42">
        <v>0</v>
      </c>
      <c r="C42">
        <v>0</v>
      </c>
      <c r="D42">
        <v>0</v>
      </c>
      <c r="E42" s="1">
        <v>3.6068140000000002E-7</v>
      </c>
      <c r="F42" s="1">
        <v>4.6879579999999997E-7</v>
      </c>
      <c r="G42" s="1">
        <v>2.3846399999999998E-6</v>
      </c>
      <c r="H42">
        <v>1</v>
      </c>
      <c r="I42">
        <v>0.86657910000000005</v>
      </c>
      <c r="J42">
        <v>7.1052779999999996E-2</v>
      </c>
      <c r="K42">
        <v>0.7416701</v>
      </c>
      <c r="L42">
        <v>-7.9576519999999998E-2</v>
      </c>
      <c r="M42">
        <v>0.66222700000000001</v>
      </c>
      <c r="N42">
        <v>0</v>
      </c>
      <c r="O42">
        <v>0</v>
      </c>
      <c r="P42">
        <v>0</v>
      </c>
      <c r="Q42">
        <v>0</v>
      </c>
      <c r="R42">
        <v>182.6566</v>
      </c>
      <c r="S42">
        <v>210.0959</v>
      </c>
      <c r="T42">
        <v>0</v>
      </c>
      <c r="U42">
        <v>1</v>
      </c>
      <c r="V42">
        <v>0</v>
      </c>
      <c r="W42">
        <v>0</v>
      </c>
      <c r="X42">
        <v>0</v>
      </c>
      <c r="Y42" s="1">
        <v>4.4606769999999998E-9</v>
      </c>
      <c r="Z42" s="1">
        <v>7.8576430000000001E-10</v>
      </c>
      <c r="AA42" s="1">
        <v>3.6025099999999999E-8</v>
      </c>
      <c r="AB42">
        <v>1</v>
      </c>
      <c r="AC42">
        <v>1</v>
      </c>
      <c r="AD42">
        <v>0</v>
      </c>
      <c r="AE42">
        <v>0</v>
      </c>
      <c r="AF42">
        <v>0</v>
      </c>
      <c r="AG42">
        <v>1</v>
      </c>
      <c r="AH42">
        <v>1</v>
      </c>
      <c r="AI42">
        <v>1</v>
      </c>
      <c r="AJ42">
        <v>0</v>
      </c>
      <c r="AK42">
        <v>0</v>
      </c>
      <c r="AL42">
        <v>0</v>
      </c>
      <c r="AM42" s="1">
        <v>4.4606769999999998E-9</v>
      </c>
      <c r="AN42" s="1">
        <v>7.8576430000000001E-10</v>
      </c>
      <c r="AO42" s="1">
        <v>3.6025099999999999E-8</v>
      </c>
      <c r="AP42">
        <v>1</v>
      </c>
      <c r="AQ42">
        <v>1</v>
      </c>
      <c r="AR42">
        <v>0</v>
      </c>
      <c r="AS42">
        <v>0</v>
      </c>
      <c r="AT42">
        <v>0</v>
      </c>
      <c r="AU42">
        <v>1</v>
      </c>
      <c r="AV42">
        <v>2</v>
      </c>
      <c r="AW42">
        <v>1</v>
      </c>
      <c r="AX42">
        <v>0</v>
      </c>
      <c r="AY42">
        <v>0</v>
      </c>
      <c r="AZ42">
        <v>0</v>
      </c>
      <c r="BA42" s="1">
        <v>5.0182610000000003E-9</v>
      </c>
      <c r="BB42" s="1">
        <v>8.8398489999999999E-10</v>
      </c>
      <c r="BC42" s="1">
        <v>4.0528229999999998E-8</v>
      </c>
      <c r="BD42">
        <v>1</v>
      </c>
      <c r="BE42">
        <v>0.96085549999999997</v>
      </c>
      <c r="BF42">
        <v>0</v>
      </c>
      <c r="BG42">
        <v>0</v>
      </c>
      <c r="BH42">
        <v>0</v>
      </c>
      <c r="BI42">
        <v>1</v>
      </c>
    </row>
    <row r="43" spans="1:61" x14ac:dyDescent="0.25">
      <c r="A43">
        <v>423.94130000000001</v>
      </c>
      <c r="B43">
        <v>0</v>
      </c>
      <c r="C43">
        <v>0</v>
      </c>
      <c r="D43">
        <v>0</v>
      </c>
      <c r="E43" s="1">
        <v>3.7573619999999998E-7</v>
      </c>
      <c r="F43" s="1">
        <v>4.7144780000000002E-7</v>
      </c>
      <c r="G43" s="1">
        <v>2.5062249999999999E-6</v>
      </c>
      <c r="H43">
        <v>1</v>
      </c>
      <c r="I43">
        <v>0.84424829999999995</v>
      </c>
      <c r="J43">
        <v>7.1052779999999996E-2</v>
      </c>
      <c r="K43">
        <v>0.7416701</v>
      </c>
      <c r="L43">
        <v>-7.9576519999999998E-2</v>
      </c>
      <c r="M43">
        <v>0.66222700000000001</v>
      </c>
      <c r="N43">
        <v>0</v>
      </c>
      <c r="O43">
        <v>0</v>
      </c>
      <c r="P43">
        <v>0</v>
      </c>
      <c r="Q43">
        <v>0</v>
      </c>
      <c r="R43">
        <v>186.7003</v>
      </c>
      <c r="S43">
        <v>214.91370000000001</v>
      </c>
      <c r="T43">
        <v>0</v>
      </c>
      <c r="U43">
        <v>1</v>
      </c>
      <c r="V43">
        <v>0</v>
      </c>
      <c r="W43">
        <v>0</v>
      </c>
      <c r="X43">
        <v>0</v>
      </c>
      <c r="Y43" s="1">
        <v>4.4606769999999998E-9</v>
      </c>
      <c r="Z43" s="1">
        <v>7.8576430000000001E-10</v>
      </c>
      <c r="AA43" s="1">
        <v>3.6025099999999999E-8</v>
      </c>
      <c r="AB43">
        <v>1</v>
      </c>
      <c r="AC43">
        <v>1</v>
      </c>
      <c r="AD43">
        <v>0</v>
      </c>
      <c r="AE43">
        <v>0</v>
      </c>
      <c r="AF43">
        <v>0</v>
      </c>
      <c r="AG43">
        <v>1</v>
      </c>
      <c r="AH43">
        <v>1</v>
      </c>
      <c r="AI43">
        <v>1</v>
      </c>
      <c r="AJ43">
        <v>0</v>
      </c>
      <c r="AK43">
        <v>0</v>
      </c>
      <c r="AL43">
        <v>0</v>
      </c>
      <c r="AM43" s="1">
        <v>5.0182610000000003E-9</v>
      </c>
      <c r="AN43" s="1">
        <v>8.8398489999999999E-10</v>
      </c>
      <c r="AO43" s="1">
        <v>4.0528229999999998E-8</v>
      </c>
      <c r="AP43">
        <v>1</v>
      </c>
      <c r="AQ43">
        <v>1</v>
      </c>
      <c r="AR43">
        <v>0</v>
      </c>
      <c r="AS43">
        <v>0</v>
      </c>
      <c r="AT43">
        <v>0</v>
      </c>
      <c r="AU43">
        <v>1</v>
      </c>
      <c r="AV43">
        <v>2</v>
      </c>
      <c r="AW43">
        <v>1</v>
      </c>
      <c r="AX43">
        <v>0</v>
      </c>
      <c r="AY43">
        <v>0</v>
      </c>
      <c r="AZ43">
        <v>0</v>
      </c>
      <c r="BA43" s="1">
        <v>5.5758460000000003E-9</v>
      </c>
      <c r="BB43" s="1">
        <v>9.8220540000000005E-10</v>
      </c>
      <c r="BC43" s="1">
        <v>4.503137E-8</v>
      </c>
      <c r="BD43">
        <v>1</v>
      </c>
      <c r="BE43">
        <v>0.97423110000000002</v>
      </c>
      <c r="BF43">
        <v>0</v>
      </c>
      <c r="BG43">
        <v>0</v>
      </c>
      <c r="BH43">
        <v>0</v>
      </c>
      <c r="BI43">
        <v>1</v>
      </c>
    </row>
    <row r="44" spans="1:61" x14ac:dyDescent="0.25">
      <c r="A44">
        <v>423.99079999999998</v>
      </c>
      <c r="B44">
        <v>0</v>
      </c>
      <c r="C44">
        <v>0</v>
      </c>
      <c r="D44">
        <v>0</v>
      </c>
      <c r="E44" s="1">
        <v>3.8967589999999998E-7</v>
      </c>
      <c r="F44" s="1">
        <v>4.7390329999999998E-7</v>
      </c>
      <c r="G44" s="1">
        <v>2.6188030000000001E-6</v>
      </c>
      <c r="H44">
        <v>1</v>
      </c>
      <c r="I44">
        <v>0.79736980000000002</v>
      </c>
      <c r="J44">
        <v>7.1052779999999996E-2</v>
      </c>
      <c r="K44">
        <v>0.7416701</v>
      </c>
      <c r="L44">
        <v>-7.9576519999999998E-2</v>
      </c>
      <c r="M44">
        <v>0.66222700000000001</v>
      </c>
      <c r="N44">
        <v>0</v>
      </c>
      <c r="O44">
        <v>0</v>
      </c>
      <c r="P44">
        <v>0</v>
      </c>
      <c r="Q44">
        <v>0</v>
      </c>
      <c r="R44">
        <v>176.00399999999999</v>
      </c>
      <c r="S44">
        <v>202.76400000000001</v>
      </c>
      <c r="T44">
        <v>0</v>
      </c>
      <c r="U44">
        <v>1</v>
      </c>
      <c r="V44">
        <v>0</v>
      </c>
      <c r="W44">
        <v>0</v>
      </c>
      <c r="X44">
        <v>0</v>
      </c>
      <c r="Y44" s="1">
        <v>5.5758460000000003E-9</v>
      </c>
      <c r="Z44" s="1">
        <v>9.8220540000000005E-10</v>
      </c>
      <c r="AA44" s="1">
        <v>4.503137E-8</v>
      </c>
      <c r="AB44">
        <v>1</v>
      </c>
      <c r="AC44">
        <v>1</v>
      </c>
      <c r="AD44">
        <v>0</v>
      </c>
      <c r="AE44">
        <v>0</v>
      </c>
      <c r="AF44">
        <v>0</v>
      </c>
      <c r="AG44">
        <v>1</v>
      </c>
      <c r="AH44">
        <v>1</v>
      </c>
      <c r="AI44">
        <v>1</v>
      </c>
      <c r="AJ44">
        <v>0</v>
      </c>
      <c r="AK44">
        <v>0</v>
      </c>
      <c r="AL44">
        <v>0</v>
      </c>
      <c r="AM44" s="1">
        <v>3.9030919999999998E-9</v>
      </c>
      <c r="AN44" s="1">
        <v>6.8754379999999996E-10</v>
      </c>
      <c r="AO44" s="1">
        <v>3.1521960000000003E-8</v>
      </c>
      <c r="AP44">
        <v>1</v>
      </c>
      <c r="AQ44">
        <v>1</v>
      </c>
      <c r="AR44">
        <v>0</v>
      </c>
      <c r="AS44">
        <v>0</v>
      </c>
      <c r="AT44">
        <v>0</v>
      </c>
      <c r="AU44">
        <v>1</v>
      </c>
      <c r="AV44">
        <v>2</v>
      </c>
      <c r="AW44">
        <v>1</v>
      </c>
      <c r="AX44">
        <v>0</v>
      </c>
      <c r="AY44">
        <v>0</v>
      </c>
      <c r="AZ44">
        <v>0</v>
      </c>
      <c r="BA44" s="1">
        <v>4.4606769999999998E-9</v>
      </c>
      <c r="BB44" s="1">
        <v>7.8576430000000001E-10</v>
      </c>
      <c r="BC44" s="1">
        <v>3.6025099999999999E-8</v>
      </c>
      <c r="BD44">
        <v>1</v>
      </c>
      <c r="BE44">
        <v>0.94447309999999995</v>
      </c>
      <c r="BF44">
        <v>0</v>
      </c>
      <c r="BG44">
        <v>0</v>
      </c>
      <c r="BH44">
        <v>0</v>
      </c>
      <c r="BI44">
        <v>1</v>
      </c>
    </row>
    <row r="45" spans="1:61" x14ac:dyDescent="0.25">
      <c r="A45">
        <v>424.04020000000003</v>
      </c>
      <c r="B45">
        <v>0</v>
      </c>
      <c r="C45">
        <v>0</v>
      </c>
      <c r="D45">
        <v>0</v>
      </c>
      <c r="E45" s="1">
        <v>4.0640349999999998E-7</v>
      </c>
      <c r="F45" s="1">
        <v>4.7684989999999999E-7</v>
      </c>
      <c r="G45" s="1">
        <v>2.7538970000000001E-6</v>
      </c>
      <c r="H45">
        <v>1</v>
      </c>
      <c r="I45">
        <v>0.76355859999999998</v>
      </c>
      <c r="J45">
        <v>7.1052779999999996E-2</v>
      </c>
      <c r="K45">
        <v>0.7416701</v>
      </c>
      <c r="L45">
        <v>-7.9576519999999998E-2</v>
      </c>
      <c r="M45">
        <v>0.66222700000000001</v>
      </c>
      <c r="N45">
        <v>0</v>
      </c>
      <c r="O45">
        <v>0</v>
      </c>
      <c r="P45">
        <v>0</v>
      </c>
      <c r="Q45">
        <v>0</v>
      </c>
      <c r="R45">
        <v>174.8015</v>
      </c>
      <c r="S45">
        <v>201.60560000000001</v>
      </c>
      <c r="T45">
        <v>0</v>
      </c>
      <c r="U45">
        <v>1</v>
      </c>
      <c r="V45">
        <v>0</v>
      </c>
      <c r="W45">
        <v>0</v>
      </c>
      <c r="X45">
        <v>0</v>
      </c>
      <c r="Y45" s="1">
        <v>5.5758460000000003E-9</v>
      </c>
      <c r="Z45" s="1">
        <v>9.8220540000000005E-10</v>
      </c>
      <c r="AA45" s="1">
        <v>4.503137E-8</v>
      </c>
      <c r="AB45">
        <v>1</v>
      </c>
      <c r="AC45">
        <v>1</v>
      </c>
      <c r="AD45">
        <v>0</v>
      </c>
      <c r="AE45">
        <v>0</v>
      </c>
      <c r="AF45">
        <v>0</v>
      </c>
      <c r="AG45">
        <v>1</v>
      </c>
      <c r="AH45">
        <v>1</v>
      </c>
      <c r="AI45">
        <v>1</v>
      </c>
      <c r="AJ45">
        <v>0</v>
      </c>
      <c r="AK45">
        <v>0</v>
      </c>
      <c r="AL45">
        <v>0</v>
      </c>
      <c r="AM45" s="1">
        <v>5.5758460000000003E-9</v>
      </c>
      <c r="AN45" s="1">
        <v>9.8220540000000005E-10</v>
      </c>
      <c r="AO45" s="1">
        <v>4.503137E-8</v>
      </c>
      <c r="AP45">
        <v>1</v>
      </c>
      <c r="AQ45">
        <v>1</v>
      </c>
      <c r="AR45">
        <v>0</v>
      </c>
      <c r="AS45">
        <v>0</v>
      </c>
      <c r="AT45">
        <v>0</v>
      </c>
      <c r="AU45">
        <v>1</v>
      </c>
      <c r="AV45">
        <v>2</v>
      </c>
      <c r="AW45">
        <v>1</v>
      </c>
      <c r="AX45">
        <v>0</v>
      </c>
      <c r="AY45">
        <v>0</v>
      </c>
      <c r="AZ45">
        <v>0</v>
      </c>
      <c r="BA45" s="1">
        <v>5.5758460000000003E-9</v>
      </c>
      <c r="BB45" s="1">
        <v>9.8220540000000005E-10</v>
      </c>
      <c r="BC45" s="1">
        <v>4.503137E-8</v>
      </c>
      <c r="BD45">
        <v>1</v>
      </c>
      <c r="BE45">
        <v>0.95759660000000002</v>
      </c>
      <c r="BF45">
        <v>0</v>
      </c>
      <c r="BG45">
        <v>0</v>
      </c>
      <c r="BH45">
        <v>0</v>
      </c>
      <c r="BI45">
        <v>1</v>
      </c>
    </row>
    <row r="46" spans="1:61" x14ac:dyDescent="0.25">
      <c r="A46">
        <v>424.09120000000001</v>
      </c>
      <c r="B46">
        <v>0</v>
      </c>
      <c r="C46">
        <v>0</v>
      </c>
      <c r="D46">
        <v>0</v>
      </c>
      <c r="E46" s="1">
        <v>4.2145839999999998E-7</v>
      </c>
      <c r="F46" s="1">
        <v>4.7950199999999997E-7</v>
      </c>
      <c r="G46" s="1">
        <v>2.8754820000000002E-6</v>
      </c>
      <c r="H46">
        <v>1</v>
      </c>
      <c r="I46">
        <v>0.7433805</v>
      </c>
      <c r="J46">
        <v>7.1052779999999996E-2</v>
      </c>
      <c r="K46">
        <v>0.7416701</v>
      </c>
      <c r="L46">
        <v>-7.9576519999999998E-2</v>
      </c>
      <c r="M46">
        <v>0.66222700000000001</v>
      </c>
      <c r="N46">
        <v>0</v>
      </c>
      <c r="O46">
        <v>0</v>
      </c>
      <c r="P46">
        <v>0</v>
      </c>
      <c r="Q46">
        <v>0</v>
      </c>
      <c r="R46">
        <v>178.83959999999999</v>
      </c>
      <c r="S46">
        <v>206.41829999999999</v>
      </c>
      <c r="T46">
        <v>0</v>
      </c>
      <c r="U46">
        <v>1</v>
      </c>
      <c r="V46">
        <v>0</v>
      </c>
      <c r="W46">
        <v>0</v>
      </c>
      <c r="X46">
        <v>0</v>
      </c>
      <c r="Y46" s="1">
        <v>5.0182610000000003E-9</v>
      </c>
      <c r="Z46" s="1">
        <v>8.8398489999999999E-10</v>
      </c>
      <c r="AA46" s="1">
        <v>4.0528229999999998E-8</v>
      </c>
      <c r="AB46">
        <v>1</v>
      </c>
      <c r="AC46">
        <v>1</v>
      </c>
      <c r="AD46">
        <v>0</v>
      </c>
      <c r="AE46">
        <v>0</v>
      </c>
      <c r="AF46">
        <v>0</v>
      </c>
      <c r="AG46">
        <v>1</v>
      </c>
      <c r="AH46">
        <v>1</v>
      </c>
      <c r="AI46">
        <v>1</v>
      </c>
      <c r="AJ46">
        <v>0</v>
      </c>
      <c r="AK46">
        <v>0</v>
      </c>
      <c r="AL46">
        <v>0</v>
      </c>
      <c r="AM46" s="1">
        <v>5.0182610000000003E-9</v>
      </c>
      <c r="AN46" s="1">
        <v>8.8398489999999999E-10</v>
      </c>
      <c r="AO46" s="1">
        <v>4.0528229999999998E-8</v>
      </c>
      <c r="AP46">
        <v>1</v>
      </c>
      <c r="AQ46">
        <v>1</v>
      </c>
      <c r="AR46">
        <v>0</v>
      </c>
      <c r="AS46">
        <v>0</v>
      </c>
      <c r="AT46">
        <v>0</v>
      </c>
      <c r="AU46">
        <v>1</v>
      </c>
      <c r="AV46">
        <v>2</v>
      </c>
      <c r="AW46">
        <v>1</v>
      </c>
      <c r="AX46">
        <v>0</v>
      </c>
      <c r="AY46">
        <v>0</v>
      </c>
      <c r="AZ46">
        <v>0</v>
      </c>
      <c r="BA46" s="1">
        <v>5.0182610000000003E-9</v>
      </c>
      <c r="BB46" s="1">
        <v>8.8398489999999999E-10</v>
      </c>
      <c r="BC46" s="1">
        <v>4.0528229999999998E-8</v>
      </c>
      <c r="BD46">
        <v>1</v>
      </c>
      <c r="BE46">
        <v>0.97357360000000004</v>
      </c>
      <c r="BF46">
        <v>0</v>
      </c>
      <c r="BG46">
        <v>0</v>
      </c>
      <c r="BH46">
        <v>0</v>
      </c>
      <c r="BI46">
        <v>1</v>
      </c>
    </row>
    <row r="47" spans="1:61" x14ac:dyDescent="0.25">
      <c r="A47">
        <v>424.14080000000001</v>
      </c>
      <c r="B47">
        <v>0</v>
      </c>
      <c r="C47">
        <v>0</v>
      </c>
      <c r="D47">
        <v>0</v>
      </c>
      <c r="E47" s="1">
        <v>4.3707080000000003E-7</v>
      </c>
      <c r="F47" s="1">
        <v>4.822523E-7</v>
      </c>
      <c r="G47" s="1">
        <v>3.0015699999999998E-6</v>
      </c>
      <c r="H47">
        <v>1</v>
      </c>
      <c r="I47">
        <v>0.71086850000000001</v>
      </c>
      <c r="J47">
        <v>7.1052779999999996E-2</v>
      </c>
      <c r="K47">
        <v>0.7416701</v>
      </c>
      <c r="L47">
        <v>-7.9576519999999998E-2</v>
      </c>
      <c r="M47">
        <v>0.66222700000000001</v>
      </c>
      <c r="N47">
        <v>0</v>
      </c>
      <c r="O47">
        <v>0</v>
      </c>
      <c r="P47">
        <v>0</v>
      </c>
      <c r="Q47">
        <v>0</v>
      </c>
      <c r="R47">
        <v>173.16800000000001</v>
      </c>
      <c r="S47">
        <v>200.0324</v>
      </c>
      <c r="T47">
        <v>0</v>
      </c>
      <c r="U47">
        <v>1</v>
      </c>
      <c r="V47">
        <v>0</v>
      </c>
      <c r="W47">
        <v>0</v>
      </c>
      <c r="X47">
        <v>0</v>
      </c>
      <c r="Y47" s="1">
        <v>5.5758460000000003E-9</v>
      </c>
      <c r="Z47" s="1">
        <v>9.8220540000000005E-10</v>
      </c>
      <c r="AA47" s="1">
        <v>4.503137E-8</v>
      </c>
      <c r="AB47">
        <v>1</v>
      </c>
      <c r="AC47">
        <v>1</v>
      </c>
      <c r="AD47">
        <v>0</v>
      </c>
      <c r="AE47">
        <v>0</v>
      </c>
      <c r="AF47">
        <v>0</v>
      </c>
      <c r="AG47">
        <v>1</v>
      </c>
      <c r="AH47">
        <v>1</v>
      </c>
      <c r="AI47">
        <v>1</v>
      </c>
      <c r="AJ47">
        <v>0</v>
      </c>
      <c r="AK47">
        <v>0</v>
      </c>
      <c r="AL47">
        <v>0</v>
      </c>
      <c r="AM47" s="1">
        <v>5.0182610000000003E-9</v>
      </c>
      <c r="AN47" s="1">
        <v>8.8398489999999999E-10</v>
      </c>
      <c r="AO47" s="1">
        <v>4.0528229999999998E-8</v>
      </c>
      <c r="AP47">
        <v>1</v>
      </c>
      <c r="AQ47">
        <v>1</v>
      </c>
      <c r="AR47">
        <v>0</v>
      </c>
      <c r="AS47">
        <v>0</v>
      </c>
      <c r="AT47">
        <v>0</v>
      </c>
      <c r="AU47">
        <v>1</v>
      </c>
      <c r="AV47">
        <v>2</v>
      </c>
      <c r="AW47">
        <v>1</v>
      </c>
      <c r="AX47">
        <v>0</v>
      </c>
      <c r="AY47">
        <v>0</v>
      </c>
      <c r="AZ47">
        <v>0</v>
      </c>
      <c r="BA47" s="1">
        <v>5.0182610000000003E-9</v>
      </c>
      <c r="BB47" s="1">
        <v>8.8398489999999999E-10</v>
      </c>
      <c r="BC47" s="1">
        <v>4.0528229999999998E-8</v>
      </c>
      <c r="BD47">
        <v>1</v>
      </c>
      <c r="BE47">
        <v>0.95626460000000002</v>
      </c>
      <c r="BF47">
        <v>0</v>
      </c>
      <c r="BG47">
        <v>0</v>
      </c>
      <c r="BH47">
        <v>0</v>
      </c>
      <c r="BI47">
        <v>1</v>
      </c>
    </row>
    <row r="48" spans="1:61" x14ac:dyDescent="0.25">
      <c r="A48">
        <v>424.19150000000002</v>
      </c>
      <c r="B48">
        <v>0</v>
      </c>
      <c r="C48">
        <v>0</v>
      </c>
      <c r="D48">
        <v>0</v>
      </c>
      <c r="E48" s="1">
        <v>4.5212569999999998E-7</v>
      </c>
      <c r="F48" s="1">
        <v>4.8490439999999998E-7</v>
      </c>
      <c r="G48" s="1">
        <v>3.123154E-6</v>
      </c>
      <c r="H48">
        <v>1</v>
      </c>
      <c r="I48">
        <v>0.6849499</v>
      </c>
      <c r="J48">
        <v>7.1052779999999996E-2</v>
      </c>
      <c r="K48">
        <v>0.7416701</v>
      </c>
      <c r="L48">
        <v>-7.9576519999999998E-2</v>
      </c>
      <c r="M48">
        <v>0.66222700000000001</v>
      </c>
      <c r="N48">
        <v>0</v>
      </c>
      <c r="O48">
        <v>0</v>
      </c>
      <c r="P48">
        <v>0</v>
      </c>
      <c r="Q48">
        <v>0</v>
      </c>
      <c r="R48">
        <v>172.41560000000001</v>
      </c>
      <c r="S48">
        <v>199.30799999999999</v>
      </c>
      <c r="T48">
        <v>0</v>
      </c>
      <c r="U48">
        <v>1</v>
      </c>
      <c r="V48">
        <v>0</v>
      </c>
      <c r="W48">
        <v>0</v>
      </c>
      <c r="X48">
        <v>0</v>
      </c>
      <c r="Y48" s="1">
        <v>5.0182610000000003E-9</v>
      </c>
      <c r="Z48" s="1">
        <v>8.8398489999999999E-10</v>
      </c>
      <c r="AA48" s="1">
        <v>4.0528229999999998E-8</v>
      </c>
      <c r="AB48">
        <v>1</v>
      </c>
      <c r="AC48">
        <v>1</v>
      </c>
      <c r="AD48">
        <v>0</v>
      </c>
      <c r="AE48">
        <v>0</v>
      </c>
      <c r="AF48">
        <v>0</v>
      </c>
      <c r="AG48">
        <v>1</v>
      </c>
      <c r="AH48">
        <v>1</v>
      </c>
      <c r="AI48">
        <v>1</v>
      </c>
      <c r="AJ48">
        <v>0</v>
      </c>
      <c r="AK48">
        <v>0</v>
      </c>
      <c r="AL48">
        <v>0</v>
      </c>
      <c r="AM48" s="1">
        <v>4.4606769999999998E-9</v>
      </c>
      <c r="AN48" s="1">
        <v>7.8576430000000001E-10</v>
      </c>
      <c r="AO48" s="1">
        <v>3.6025099999999999E-8</v>
      </c>
      <c r="AP48">
        <v>1</v>
      </c>
      <c r="AQ48">
        <v>1</v>
      </c>
      <c r="AR48">
        <v>0</v>
      </c>
      <c r="AS48">
        <v>0</v>
      </c>
      <c r="AT48">
        <v>0</v>
      </c>
      <c r="AU48">
        <v>1</v>
      </c>
      <c r="AV48">
        <v>2</v>
      </c>
      <c r="AW48">
        <v>1</v>
      </c>
      <c r="AX48">
        <v>0</v>
      </c>
      <c r="AY48">
        <v>0</v>
      </c>
      <c r="AZ48">
        <v>0</v>
      </c>
      <c r="BA48" s="1">
        <v>5.5758460000000003E-9</v>
      </c>
      <c r="BB48" s="1">
        <v>9.8220540000000005E-10</v>
      </c>
      <c r="BC48" s="1">
        <v>4.503137E-8</v>
      </c>
      <c r="BD48">
        <v>1</v>
      </c>
      <c r="BE48">
        <v>0.96353949999999999</v>
      </c>
      <c r="BF48">
        <v>0</v>
      </c>
      <c r="BG48">
        <v>0</v>
      </c>
      <c r="BH48">
        <v>0</v>
      </c>
      <c r="BI48">
        <v>1</v>
      </c>
    </row>
    <row r="49" spans="1:61" x14ac:dyDescent="0.25">
      <c r="A49">
        <v>424.24119999999999</v>
      </c>
      <c r="B49">
        <v>0</v>
      </c>
      <c r="C49">
        <v>0</v>
      </c>
      <c r="D49">
        <v>0</v>
      </c>
      <c r="E49" s="1">
        <v>4.6718049999999999E-7</v>
      </c>
      <c r="F49" s="1">
        <v>4.8755649999999996E-7</v>
      </c>
      <c r="G49" s="1">
        <v>3.2447390000000001E-6</v>
      </c>
      <c r="H49">
        <v>1</v>
      </c>
      <c r="I49">
        <v>0.65695179999999997</v>
      </c>
      <c r="J49">
        <v>7.1052779999999996E-2</v>
      </c>
      <c r="K49">
        <v>0.7416701</v>
      </c>
      <c r="L49">
        <v>-7.9576519999999998E-2</v>
      </c>
      <c r="M49">
        <v>0.66222700000000001</v>
      </c>
      <c r="N49">
        <v>0</v>
      </c>
      <c r="O49">
        <v>0</v>
      </c>
      <c r="P49">
        <v>0</v>
      </c>
      <c r="Q49">
        <v>0</v>
      </c>
      <c r="R49">
        <v>166.7688</v>
      </c>
      <c r="S49">
        <v>192.94649999999999</v>
      </c>
      <c r="T49">
        <v>0</v>
      </c>
      <c r="U49">
        <v>1</v>
      </c>
      <c r="V49">
        <v>0</v>
      </c>
      <c r="W49">
        <v>0</v>
      </c>
      <c r="X49">
        <v>0</v>
      </c>
      <c r="Y49" s="1">
        <v>5.0182610000000003E-9</v>
      </c>
      <c r="Z49" s="1">
        <v>8.8398489999999999E-10</v>
      </c>
      <c r="AA49" s="1">
        <v>4.0528229999999998E-8</v>
      </c>
      <c r="AB49">
        <v>1</v>
      </c>
      <c r="AC49">
        <v>1</v>
      </c>
      <c r="AD49">
        <v>0</v>
      </c>
      <c r="AE49">
        <v>0</v>
      </c>
      <c r="AF49">
        <v>0</v>
      </c>
      <c r="AG49">
        <v>1</v>
      </c>
      <c r="AH49">
        <v>1</v>
      </c>
      <c r="AI49">
        <v>1</v>
      </c>
      <c r="AJ49">
        <v>0</v>
      </c>
      <c r="AK49">
        <v>0</v>
      </c>
      <c r="AL49">
        <v>0</v>
      </c>
      <c r="AM49" s="1">
        <v>5.0182610000000003E-9</v>
      </c>
      <c r="AN49" s="1">
        <v>8.8398489999999999E-10</v>
      </c>
      <c r="AO49" s="1">
        <v>4.0528229999999998E-8</v>
      </c>
      <c r="AP49">
        <v>1</v>
      </c>
      <c r="AQ49">
        <v>1</v>
      </c>
      <c r="AR49">
        <v>0</v>
      </c>
      <c r="AS49">
        <v>0</v>
      </c>
      <c r="AT49">
        <v>0</v>
      </c>
      <c r="AU49">
        <v>1</v>
      </c>
      <c r="AV49">
        <v>2</v>
      </c>
      <c r="AW49">
        <v>1</v>
      </c>
      <c r="AX49">
        <v>0</v>
      </c>
      <c r="AY49">
        <v>0</v>
      </c>
      <c r="AZ49">
        <v>0</v>
      </c>
      <c r="BA49" s="1">
        <v>5.0182610000000003E-9</v>
      </c>
      <c r="BB49" s="1">
        <v>8.8398489999999999E-10</v>
      </c>
      <c r="BC49" s="1">
        <v>4.0528229999999998E-8</v>
      </c>
      <c r="BD49">
        <v>1</v>
      </c>
      <c r="BE49">
        <v>0.95912379999999997</v>
      </c>
      <c r="BF49">
        <v>0</v>
      </c>
      <c r="BG49">
        <v>0</v>
      </c>
      <c r="BH49">
        <v>0</v>
      </c>
      <c r="BI49">
        <v>1</v>
      </c>
    </row>
    <row r="50" spans="1:61" x14ac:dyDescent="0.25">
      <c r="A50">
        <v>424.29160000000002</v>
      </c>
      <c r="B50">
        <v>0</v>
      </c>
      <c r="C50">
        <v>0</v>
      </c>
      <c r="D50">
        <v>0</v>
      </c>
      <c r="E50" s="1">
        <v>4.8056259999999997E-7</v>
      </c>
      <c r="F50" s="1">
        <v>4.8991389999999998E-7</v>
      </c>
      <c r="G50" s="1">
        <v>3.3528139999999999E-6</v>
      </c>
      <c r="H50">
        <v>1</v>
      </c>
      <c r="I50">
        <v>0.65695179999999997</v>
      </c>
      <c r="J50">
        <v>7.1052779999999996E-2</v>
      </c>
      <c r="K50">
        <v>0.7416701</v>
      </c>
      <c r="L50">
        <v>-7.9576519999999998E-2</v>
      </c>
      <c r="M50">
        <v>0.66222700000000001</v>
      </c>
      <c r="N50">
        <v>0</v>
      </c>
      <c r="O50">
        <v>0</v>
      </c>
      <c r="P50">
        <v>0</v>
      </c>
      <c r="Q50">
        <v>0</v>
      </c>
      <c r="R50">
        <v>166.39420000000001</v>
      </c>
      <c r="S50">
        <v>192.58590000000001</v>
      </c>
      <c r="T50">
        <v>0</v>
      </c>
      <c r="U50">
        <v>1</v>
      </c>
      <c r="V50">
        <v>0</v>
      </c>
      <c r="W50">
        <v>0</v>
      </c>
      <c r="X50">
        <v>0</v>
      </c>
      <c r="Y50" s="1">
        <v>4.4606769999999998E-9</v>
      </c>
      <c r="Z50" s="1">
        <v>7.8576430000000001E-10</v>
      </c>
      <c r="AA50" s="1">
        <v>3.6025099999999999E-8</v>
      </c>
      <c r="AB50">
        <v>1</v>
      </c>
      <c r="AC50">
        <v>1</v>
      </c>
      <c r="AD50">
        <v>0</v>
      </c>
      <c r="AE50">
        <v>0</v>
      </c>
      <c r="AF50">
        <v>0</v>
      </c>
      <c r="AG50">
        <v>1</v>
      </c>
      <c r="AH50">
        <v>1</v>
      </c>
      <c r="AI50">
        <v>1</v>
      </c>
      <c r="AJ50">
        <v>0</v>
      </c>
      <c r="AK50">
        <v>0</v>
      </c>
      <c r="AL50">
        <v>0</v>
      </c>
      <c r="AM50" s="1">
        <v>4.4606769999999998E-9</v>
      </c>
      <c r="AN50" s="1">
        <v>7.8576430000000001E-10</v>
      </c>
      <c r="AO50" s="1">
        <v>3.6025099999999999E-8</v>
      </c>
      <c r="AP50">
        <v>1</v>
      </c>
      <c r="AQ50">
        <v>1</v>
      </c>
      <c r="AR50">
        <v>0</v>
      </c>
      <c r="AS50">
        <v>0</v>
      </c>
      <c r="AT50">
        <v>0</v>
      </c>
      <c r="AU50">
        <v>1</v>
      </c>
      <c r="AV50">
        <v>2</v>
      </c>
      <c r="AW50">
        <v>1</v>
      </c>
      <c r="AX50">
        <v>0</v>
      </c>
      <c r="AY50">
        <v>0</v>
      </c>
      <c r="AZ50">
        <v>0</v>
      </c>
      <c r="BA50" s="1">
        <v>4.4606769999999998E-9</v>
      </c>
      <c r="BB50" s="1">
        <v>7.8576430000000001E-10</v>
      </c>
      <c r="BC50" s="1">
        <v>3.6025099999999999E-8</v>
      </c>
      <c r="BD50">
        <v>1</v>
      </c>
      <c r="BE50">
        <v>1</v>
      </c>
      <c r="BF50">
        <v>0</v>
      </c>
      <c r="BG50">
        <v>0</v>
      </c>
      <c r="BH50">
        <v>0</v>
      </c>
      <c r="BI50">
        <v>1</v>
      </c>
    </row>
    <row r="51" spans="1:61" x14ac:dyDescent="0.25">
      <c r="A51">
        <v>424.34120000000001</v>
      </c>
      <c r="B51">
        <v>0</v>
      </c>
      <c r="C51">
        <v>0</v>
      </c>
      <c r="D51">
        <v>0</v>
      </c>
      <c r="E51" s="1">
        <v>4.9171429999999998E-7</v>
      </c>
      <c r="F51" s="1">
        <v>4.918784E-7</v>
      </c>
      <c r="G51" s="1">
        <v>3.4428770000000001E-6</v>
      </c>
      <c r="H51">
        <v>1</v>
      </c>
      <c r="I51">
        <v>0.65695179999999997</v>
      </c>
      <c r="J51">
        <v>7.1052779999999996E-2</v>
      </c>
      <c r="K51">
        <v>0.7416701</v>
      </c>
      <c r="L51">
        <v>-7.9576519999999998E-2</v>
      </c>
      <c r="M51">
        <v>0.66222700000000001</v>
      </c>
      <c r="N51">
        <v>0</v>
      </c>
      <c r="O51">
        <v>0</v>
      </c>
      <c r="P51">
        <v>0</v>
      </c>
      <c r="Q51">
        <v>0</v>
      </c>
      <c r="R51">
        <v>166.39099999999999</v>
      </c>
      <c r="S51">
        <v>192.58279999999999</v>
      </c>
      <c r="T51">
        <v>0</v>
      </c>
      <c r="U51">
        <v>1</v>
      </c>
      <c r="V51">
        <v>0</v>
      </c>
      <c r="W51">
        <v>0</v>
      </c>
      <c r="X51">
        <v>0</v>
      </c>
      <c r="Y51" s="1">
        <v>4.4606769999999998E-9</v>
      </c>
      <c r="Z51" s="1">
        <v>7.8576430000000001E-10</v>
      </c>
      <c r="AA51" s="1">
        <v>3.6025099999999999E-8</v>
      </c>
      <c r="AB51">
        <v>1</v>
      </c>
      <c r="AC51">
        <v>1</v>
      </c>
      <c r="AD51">
        <v>0</v>
      </c>
      <c r="AE51">
        <v>0</v>
      </c>
      <c r="AF51">
        <v>0</v>
      </c>
      <c r="AG51">
        <v>1</v>
      </c>
      <c r="AH51">
        <v>1</v>
      </c>
      <c r="AI51">
        <v>1</v>
      </c>
      <c r="AJ51">
        <v>0</v>
      </c>
      <c r="AK51">
        <v>0</v>
      </c>
      <c r="AL51">
        <v>0</v>
      </c>
      <c r="AM51" s="1">
        <v>5.0182610000000003E-9</v>
      </c>
      <c r="AN51" s="1">
        <v>8.8398489999999999E-10</v>
      </c>
      <c r="AO51" s="1">
        <v>4.0528229999999998E-8</v>
      </c>
      <c r="AP51">
        <v>1</v>
      </c>
      <c r="AQ51">
        <v>1</v>
      </c>
      <c r="AR51">
        <v>0</v>
      </c>
      <c r="AS51">
        <v>0</v>
      </c>
      <c r="AT51">
        <v>0</v>
      </c>
      <c r="AU51">
        <v>1</v>
      </c>
      <c r="AV51">
        <v>2</v>
      </c>
      <c r="AW51">
        <v>1</v>
      </c>
      <c r="AX51">
        <v>0</v>
      </c>
      <c r="AY51">
        <v>0</v>
      </c>
      <c r="AZ51">
        <v>0</v>
      </c>
      <c r="BA51" s="1">
        <v>1.6727540000000001E-9</v>
      </c>
      <c r="BB51" s="1">
        <v>2.9466159999999999E-10</v>
      </c>
      <c r="BC51" s="1">
        <v>1.350941E-8</v>
      </c>
      <c r="BD51">
        <v>1</v>
      </c>
      <c r="BE51">
        <v>1</v>
      </c>
      <c r="BF51">
        <v>0</v>
      </c>
      <c r="BG51">
        <v>0</v>
      </c>
      <c r="BH51">
        <v>0</v>
      </c>
      <c r="BI51">
        <v>1</v>
      </c>
    </row>
    <row r="52" spans="1:61" x14ac:dyDescent="0.25">
      <c r="A52">
        <v>424.39049999999997</v>
      </c>
      <c r="B52">
        <v>0</v>
      </c>
      <c r="C52">
        <v>0</v>
      </c>
      <c r="D52">
        <v>0</v>
      </c>
      <c r="E52" s="1">
        <v>5.0119319999999996E-7</v>
      </c>
      <c r="F52" s="1">
        <v>4.9354819999999995E-7</v>
      </c>
      <c r="G52" s="1">
        <v>3.5194300000000001E-6</v>
      </c>
      <c r="H52">
        <v>1</v>
      </c>
      <c r="I52">
        <v>0.65695179999999997</v>
      </c>
      <c r="J52">
        <v>7.1052779999999996E-2</v>
      </c>
      <c r="K52">
        <v>0.7416701</v>
      </c>
      <c r="L52">
        <v>-7.9576519999999998E-2</v>
      </c>
      <c r="M52">
        <v>0.66222700000000001</v>
      </c>
      <c r="N52">
        <v>0</v>
      </c>
      <c r="O52">
        <v>0</v>
      </c>
      <c r="P52">
        <v>0</v>
      </c>
      <c r="Q52">
        <v>0</v>
      </c>
      <c r="R52">
        <v>175.899</v>
      </c>
      <c r="S52">
        <v>203.58750000000001</v>
      </c>
      <c r="T52">
        <v>0</v>
      </c>
      <c r="U52">
        <v>1</v>
      </c>
      <c r="V52">
        <v>0</v>
      </c>
      <c r="W52">
        <v>0</v>
      </c>
      <c r="X52">
        <v>0</v>
      </c>
      <c r="Y52" s="1">
        <v>5.0182610000000003E-9</v>
      </c>
      <c r="Z52" s="1">
        <v>8.8398489999999999E-10</v>
      </c>
      <c r="AA52" s="1">
        <v>4.0528229999999998E-8</v>
      </c>
      <c r="AB52">
        <v>1</v>
      </c>
      <c r="AC52">
        <v>1</v>
      </c>
      <c r="AD52">
        <v>0</v>
      </c>
      <c r="AE52">
        <v>0</v>
      </c>
      <c r="AF52">
        <v>0</v>
      </c>
      <c r="AG52">
        <v>1</v>
      </c>
      <c r="AH52">
        <v>1</v>
      </c>
      <c r="AI52">
        <v>1</v>
      </c>
      <c r="AJ52">
        <v>0</v>
      </c>
      <c r="AK52">
        <v>0</v>
      </c>
      <c r="AL52">
        <v>0</v>
      </c>
      <c r="AM52" s="1">
        <v>4.4606769999999998E-9</v>
      </c>
      <c r="AN52" s="1">
        <v>7.8576430000000001E-10</v>
      </c>
      <c r="AO52" s="1">
        <v>3.6025099999999999E-8</v>
      </c>
      <c r="AP52">
        <v>1</v>
      </c>
      <c r="AQ52">
        <v>1</v>
      </c>
      <c r="AR52">
        <v>0</v>
      </c>
      <c r="AS52">
        <v>0</v>
      </c>
      <c r="AT52">
        <v>0</v>
      </c>
      <c r="AU52">
        <v>1</v>
      </c>
      <c r="AV52">
        <v>2</v>
      </c>
      <c r="AW52">
        <v>1</v>
      </c>
      <c r="AX52">
        <v>0</v>
      </c>
      <c r="AY52">
        <v>0</v>
      </c>
      <c r="AZ52">
        <v>0</v>
      </c>
      <c r="BA52">
        <v>0</v>
      </c>
      <c r="BB52">
        <v>0</v>
      </c>
      <c r="BC52">
        <v>0</v>
      </c>
      <c r="BD52">
        <v>1</v>
      </c>
      <c r="BE52">
        <v>1</v>
      </c>
      <c r="BF52">
        <v>0</v>
      </c>
      <c r="BG52">
        <v>0</v>
      </c>
      <c r="BH52">
        <v>0</v>
      </c>
      <c r="BI52">
        <v>1</v>
      </c>
    </row>
    <row r="53" spans="1:61" x14ac:dyDescent="0.25">
      <c r="A53">
        <v>424.44119999999998</v>
      </c>
      <c r="B53">
        <v>0</v>
      </c>
      <c r="C53">
        <v>0</v>
      </c>
      <c r="D53">
        <v>0</v>
      </c>
      <c r="E53" s="1">
        <v>5.2516940000000003E-7</v>
      </c>
      <c r="F53" s="1">
        <v>4.9777180000000001E-7</v>
      </c>
      <c r="G53" s="1">
        <v>3.7130650000000002E-6</v>
      </c>
      <c r="H53">
        <v>1</v>
      </c>
      <c r="I53">
        <v>0.65695179999999997</v>
      </c>
      <c r="J53">
        <v>7.1052779999999996E-2</v>
      </c>
      <c r="K53">
        <v>0.7416701</v>
      </c>
      <c r="L53">
        <v>-7.9576519999999998E-2</v>
      </c>
      <c r="M53">
        <v>0.66222700000000001</v>
      </c>
      <c r="N53">
        <v>0</v>
      </c>
      <c r="O53">
        <v>0</v>
      </c>
      <c r="P53">
        <v>0</v>
      </c>
      <c r="Q53">
        <v>0</v>
      </c>
      <c r="R53">
        <v>180.65309999999999</v>
      </c>
      <c r="S53">
        <v>209.0899</v>
      </c>
      <c r="T53">
        <v>0</v>
      </c>
      <c r="U53">
        <v>1</v>
      </c>
      <c r="V53">
        <v>0</v>
      </c>
      <c r="W53">
        <v>0</v>
      </c>
      <c r="X53">
        <v>0</v>
      </c>
      <c r="Y53" s="1">
        <v>5.0182610000000003E-9</v>
      </c>
      <c r="Z53" s="1">
        <v>8.8398489999999999E-10</v>
      </c>
      <c r="AA53" s="1">
        <v>4.0528229999999998E-8</v>
      </c>
      <c r="AB53">
        <v>1</v>
      </c>
      <c r="AC53">
        <v>1</v>
      </c>
      <c r="AD53">
        <v>0</v>
      </c>
      <c r="AE53">
        <v>0</v>
      </c>
      <c r="AF53">
        <v>0</v>
      </c>
      <c r="AG53">
        <v>1</v>
      </c>
      <c r="AH53">
        <v>1</v>
      </c>
      <c r="AI53">
        <v>1</v>
      </c>
      <c r="AJ53">
        <v>0</v>
      </c>
      <c r="AK53">
        <v>0</v>
      </c>
      <c r="AL53">
        <v>0</v>
      </c>
      <c r="AM53" s="1">
        <v>5.0182610000000003E-9</v>
      </c>
      <c r="AN53" s="1">
        <v>8.8398489999999999E-10</v>
      </c>
      <c r="AO53" s="1">
        <v>4.0528229999999998E-8</v>
      </c>
      <c r="AP53">
        <v>1</v>
      </c>
      <c r="AQ53">
        <v>1</v>
      </c>
      <c r="AR53">
        <v>0</v>
      </c>
      <c r="AS53">
        <v>0</v>
      </c>
      <c r="AT53">
        <v>0</v>
      </c>
      <c r="AU53">
        <v>1</v>
      </c>
      <c r="AV53">
        <v>2</v>
      </c>
      <c r="AW53">
        <v>1</v>
      </c>
      <c r="AX53">
        <v>0</v>
      </c>
      <c r="AY53">
        <v>0</v>
      </c>
      <c r="AZ53">
        <v>0</v>
      </c>
      <c r="BA53" s="1">
        <v>1.3939609999999999E-8</v>
      </c>
      <c r="BB53" s="1">
        <v>2.455514E-9</v>
      </c>
      <c r="BC53" s="1">
        <v>1.125784E-7</v>
      </c>
      <c r="BD53">
        <v>1</v>
      </c>
      <c r="BE53">
        <v>1</v>
      </c>
      <c r="BF53">
        <v>0</v>
      </c>
      <c r="BG53">
        <v>0</v>
      </c>
      <c r="BH53">
        <v>0</v>
      </c>
      <c r="BI53">
        <v>1</v>
      </c>
    </row>
    <row r="54" spans="1:61" x14ac:dyDescent="0.25">
      <c r="A54">
        <v>424.49149999999997</v>
      </c>
      <c r="B54">
        <v>0</v>
      </c>
      <c r="C54">
        <v>0</v>
      </c>
      <c r="D54">
        <v>0</v>
      </c>
      <c r="E54" s="1">
        <v>5.3632119999999999E-7</v>
      </c>
      <c r="F54" s="1">
        <v>4.9973630000000003E-7</v>
      </c>
      <c r="G54" s="1">
        <v>3.803128E-6</v>
      </c>
      <c r="H54">
        <v>1</v>
      </c>
      <c r="I54">
        <v>0.65695179999999997</v>
      </c>
      <c r="J54">
        <v>7.1052779999999996E-2</v>
      </c>
      <c r="K54">
        <v>0.7416701</v>
      </c>
      <c r="L54">
        <v>-7.9576519999999998E-2</v>
      </c>
      <c r="M54">
        <v>0.66222700000000001</v>
      </c>
      <c r="N54">
        <v>0</v>
      </c>
      <c r="O54">
        <v>0</v>
      </c>
      <c r="P54">
        <v>0</v>
      </c>
      <c r="Q54">
        <v>0</v>
      </c>
      <c r="R54">
        <v>180.65309999999999</v>
      </c>
      <c r="S54">
        <v>209.0899</v>
      </c>
      <c r="T54">
        <v>0</v>
      </c>
      <c r="U54">
        <v>1</v>
      </c>
      <c r="V54">
        <v>0</v>
      </c>
      <c r="W54">
        <v>0</v>
      </c>
      <c r="X54">
        <v>0</v>
      </c>
      <c r="Y54" s="1">
        <v>3.9030919999999998E-9</v>
      </c>
      <c r="Z54" s="1">
        <v>6.8754379999999996E-10</v>
      </c>
      <c r="AA54" s="1">
        <v>3.1521960000000003E-8</v>
      </c>
      <c r="AB54">
        <v>1</v>
      </c>
      <c r="AC54">
        <v>1</v>
      </c>
      <c r="AD54">
        <v>0</v>
      </c>
      <c r="AE54">
        <v>0</v>
      </c>
      <c r="AF54">
        <v>0</v>
      </c>
      <c r="AG54">
        <v>1</v>
      </c>
      <c r="AH54">
        <v>1</v>
      </c>
      <c r="AI54">
        <v>1</v>
      </c>
      <c r="AJ54">
        <v>0</v>
      </c>
      <c r="AK54">
        <v>0</v>
      </c>
      <c r="AL54">
        <v>0</v>
      </c>
      <c r="AM54" s="1">
        <v>4.4606769999999998E-9</v>
      </c>
      <c r="AN54" s="1">
        <v>7.8576430000000001E-10</v>
      </c>
      <c r="AO54" s="1">
        <v>3.6025099999999999E-8</v>
      </c>
      <c r="AP54">
        <v>1</v>
      </c>
      <c r="AQ54">
        <v>1</v>
      </c>
      <c r="AR54">
        <v>0</v>
      </c>
      <c r="AS54">
        <v>0</v>
      </c>
      <c r="AT54">
        <v>0</v>
      </c>
      <c r="AU54">
        <v>1</v>
      </c>
      <c r="AV54">
        <v>2</v>
      </c>
      <c r="AW54">
        <v>1</v>
      </c>
      <c r="AX54">
        <v>0</v>
      </c>
      <c r="AY54">
        <v>0</v>
      </c>
      <c r="AZ54">
        <v>0</v>
      </c>
      <c r="BA54" s="1">
        <v>2.7879230000000002E-9</v>
      </c>
      <c r="BB54" s="1">
        <v>4.9110270000000002E-10</v>
      </c>
      <c r="BC54" s="1">
        <v>2.2515689999999998E-8</v>
      </c>
      <c r="BD54">
        <v>1</v>
      </c>
      <c r="BE54">
        <v>1</v>
      </c>
      <c r="BF54">
        <v>0</v>
      </c>
      <c r="BG54">
        <v>0</v>
      </c>
      <c r="BH54">
        <v>0</v>
      </c>
      <c r="BI54">
        <v>1</v>
      </c>
    </row>
    <row r="55" spans="1:61" x14ac:dyDescent="0.25">
      <c r="A55">
        <v>424.54140000000001</v>
      </c>
      <c r="B55">
        <v>0</v>
      </c>
      <c r="C55">
        <v>0</v>
      </c>
      <c r="D55">
        <v>0</v>
      </c>
      <c r="E55" s="1">
        <v>5.4524249999999999E-7</v>
      </c>
      <c r="F55" s="1">
        <v>5.0130790000000004E-7</v>
      </c>
      <c r="G55" s="1">
        <v>3.8751779999999996E-6</v>
      </c>
      <c r="H55">
        <v>1</v>
      </c>
      <c r="I55">
        <v>0.65695179999999997</v>
      </c>
      <c r="J55">
        <v>7.1052779999999996E-2</v>
      </c>
      <c r="K55">
        <v>0.7416701</v>
      </c>
      <c r="L55">
        <v>-7.9576519999999998E-2</v>
      </c>
      <c r="M55">
        <v>0.66222700000000001</v>
      </c>
      <c r="N55">
        <v>0</v>
      </c>
      <c r="O55">
        <v>0</v>
      </c>
      <c r="P55">
        <v>0</v>
      </c>
      <c r="Q55">
        <v>0</v>
      </c>
      <c r="R55">
        <v>175.899</v>
      </c>
      <c r="S55">
        <v>203.58750000000001</v>
      </c>
      <c r="T55">
        <v>0</v>
      </c>
      <c r="U55">
        <v>1</v>
      </c>
      <c r="V55">
        <v>0</v>
      </c>
      <c r="W55">
        <v>0</v>
      </c>
      <c r="X55">
        <v>0</v>
      </c>
      <c r="Y55" s="1">
        <v>4.4606769999999998E-9</v>
      </c>
      <c r="Z55" s="1">
        <v>7.8576430000000001E-10</v>
      </c>
      <c r="AA55" s="1">
        <v>3.6025099999999999E-8</v>
      </c>
      <c r="AB55">
        <v>1</v>
      </c>
      <c r="AC55">
        <v>1</v>
      </c>
      <c r="AD55">
        <v>0</v>
      </c>
      <c r="AE55">
        <v>0</v>
      </c>
      <c r="AF55">
        <v>0</v>
      </c>
      <c r="AG55">
        <v>1</v>
      </c>
      <c r="AH55">
        <v>1</v>
      </c>
      <c r="AI55">
        <v>1</v>
      </c>
      <c r="AJ55">
        <v>0</v>
      </c>
      <c r="AK55">
        <v>0</v>
      </c>
      <c r="AL55">
        <v>0</v>
      </c>
      <c r="AM55" s="1">
        <v>4.4606769999999998E-9</v>
      </c>
      <c r="AN55" s="1">
        <v>7.8576430000000001E-10</v>
      </c>
      <c r="AO55" s="1">
        <v>3.6025099999999999E-8</v>
      </c>
      <c r="AP55">
        <v>1</v>
      </c>
      <c r="AQ55">
        <v>1</v>
      </c>
      <c r="AR55">
        <v>0</v>
      </c>
      <c r="AS55">
        <v>0</v>
      </c>
      <c r="AT55">
        <v>0</v>
      </c>
      <c r="AU55">
        <v>1</v>
      </c>
      <c r="AV55">
        <v>2</v>
      </c>
      <c r="AW55">
        <v>1</v>
      </c>
      <c r="AX55">
        <v>0</v>
      </c>
      <c r="AY55">
        <v>0</v>
      </c>
      <c r="AZ55">
        <v>0</v>
      </c>
      <c r="BA55">
        <v>0</v>
      </c>
      <c r="BB55">
        <v>0</v>
      </c>
      <c r="BC55">
        <v>0</v>
      </c>
      <c r="BD55">
        <v>1</v>
      </c>
      <c r="BE55">
        <v>1</v>
      </c>
      <c r="BF55">
        <v>0</v>
      </c>
      <c r="BG55">
        <v>0</v>
      </c>
      <c r="BH55">
        <v>0</v>
      </c>
      <c r="BI55">
        <v>1</v>
      </c>
    </row>
    <row r="56" spans="1:61" x14ac:dyDescent="0.25">
      <c r="A56">
        <v>424.5908</v>
      </c>
      <c r="B56">
        <v>0</v>
      </c>
      <c r="C56">
        <v>0</v>
      </c>
      <c r="D56">
        <v>0</v>
      </c>
      <c r="E56" s="1">
        <v>5.681035E-7</v>
      </c>
      <c r="F56" s="1">
        <v>5.0533499999999997E-7</v>
      </c>
      <c r="G56" s="1">
        <v>4.0598069999999996E-6</v>
      </c>
      <c r="H56">
        <v>1</v>
      </c>
      <c r="I56">
        <v>0.65695179999999997</v>
      </c>
      <c r="J56">
        <v>7.1052779999999996E-2</v>
      </c>
      <c r="K56">
        <v>0.7416701</v>
      </c>
      <c r="L56">
        <v>-7.9576519999999998E-2</v>
      </c>
      <c r="M56">
        <v>0.66222700000000001</v>
      </c>
      <c r="N56">
        <v>0</v>
      </c>
      <c r="O56">
        <v>0</v>
      </c>
      <c r="P56">
        <v>0</v>
      </c>
      <c r="Q56">
        <v>0</v>
      </c>
      <c r="R56">
        <v>180.65309999999999</v>
      </c>
      <c r="S56">
        <v>209.0899</v>
      </c>
      <c r="T56">
        <v>0</v>
      </c>
      <c r="U56">
        <v>1</v>
      </c>
      <c r="V56">
        <v>0</v>
      </c>
      <c r="W56">
        <v>0</v>
      </c>
      <c r="X56">
        <v>0</v>
      </c>
      <c r="Y56" s="1">
        <v>5.0182610000000003E-9</v>
      </c>
      <c r="Z56" s="1">
        <v>8.8398489999999999E-10</v>
      </c>
      <c r="AA56" s="1">
        <v>4.0528229999999998E-8</v>
      </c>
      <c r="AB56">
        <v>1</v>
      </c>
      <c r="AC56">
        <v>1</v>
      </c>
      <c r="AD56">
        <v>0</v>
      </c>
      <c r="AE56">
        <v>0</v>
      </c>
      <c r="AF56">
        <v>0</v>
      </c>
      <c r="AG56">
        <v>1</v>
      </c>
      <c r="AH56">
        <v>1</v>
      </c>
      <c r="AI56">
        <v>1</v>
      </c>
      <c r="AJ56">
        <v>0</v>
      </c>
      <c r="AK56">
        <v>0</v>
      </c>
      <c r="AL56">
        <v>0</v>
      </c>
      <c r="AM56" s="1">
        <v>5.0182610000000003E-9</v>
      </c>
      <c r="AN56" s="1">
        <v>8.8398489999999999E-10</v>
      </c>
      <c r="AO56" s="1">
        <v>4.0528229999999998E-8</v>
      </c>
      <c r="AP56">
        <v>1</v>
      </c>
      <c r="AQ56">
        <v>1</v>
      </c>
      <c r="AR56">
        <v>0</v>
      </c>
      <c r="AS56">
        <v>0</v>
      </c>
      <c r="AT56">
        <v>0</v>
      </c>
      <c r="AU56">
        <v>1</v>
      </c>
      <c r="AV56">
        <v>2</v>
      </c>
      <c r="AW56">
        <v>1</v>
      </c>
      <c r="AX56">
        <v>0</v>
      </c>
      <c r="AY56">
        <v>0</v>
      </c>
      <c r="AZ56">
        <v>0</v>
      </c>
      <c r="BA56" s="1">
        <v>1.2824439999999999E-8</v>
      </c>
      <c r="BB56" s="1">
        <v>2.259072E-9</v>
      </c>
      <c r="BC56" s="1">
        <v>1.035721E-7</v>
      </c>
      <c r="BD56">
        <v>1</v>
      </c>
      <c r="BE56">
        <v>1</v>
      </c>
      <c r="BF56">
        <v>0</v>
      </c>
      <c r="BG56">
        <v>0</v>
      </c>
      <c r="BH56">
        <v>0</v>
      </c>
      <c r="BI56">
        <v>1</v>
      </c>
    </row>
    <row r="57" spans="1:61" x14ac:dyDescent="0.25">
      <c r="A57">
        <v>424.64109999999999</v>
      </c>
      <c r="B57">
        <v>0</v>
      </c>
      <c r="C57">
        <v>0</v>
      </c>
      <c r="D57">
        <v>0</v>
      </c>
      <c r="E57" s="1">
        <v>5.8092800000000005E-7</v>
      </c>
      <c r="F57" s="1">
        <v>5.0759420000000005E-7</v>
      </c>
      <c r="G57" s="1">
        <v>4.1633789999999999E-6</v>
      </c>
      <c r="H57">
        <v>1</v>
      </c>
      <c r="I57">
        <v>0.65695179999999997</v>
      </c>
      <c r="J57">
        <v>7.1052779999999996E-2</v>
      </c>
      <c r="K57">
        <v>0.7416701</v>
      </c>
      <c r="L57">
        <v>-7.9576519999999998E-2</v>
      </c>
      <c r="M57">
        <v>0.66222700000000001</v>
      </c>
      <c r="N57">
        <v>0</v>
      </c>
      <c r="O57">
        <v>0</v>
      </c>
      <c r="P57">
        <v>0</v>
      </c>
      <c r="Q57">
        <v>0</v>
      </c>
      <c r="R57">
        <v>185.40710000000001</v>
      </c>
      <c r="S57">
        <v>214.59229999999999</v>
      </c>
      <c r="T57">
        <v>0</v>
      </c>
      <c r="U57">
        <v>1</v>
      </c>
      <c r="V57">
        <v>0</v>
      </c>
      <c r="W57">
        <v>0</v>
      </c>
      <c r="X57">
        <v>0</v>
      </c>
      <c r="Y57" s="1">
        <v>4.4606769999999998E-9</v>
      </c>
      <c r="Z57" s="1">
        <v>7.8576430000000001E-10</v>
      </c>
      <c r="AA57" s="1">
        <v>3.6025099999999999E-8</v>
      </c>
      <c r="AB57">
        <v>1</v>
      </c>
      <c r="AC57">
        <v>1</v>
      </c>
      <c r="AD57">
        <v>0</v>
      </c>
      <c r="AE57">
        <v>0</v>
      </c>
      <c r="AF57">
        <v>0</v>
      </c>
      <c r="AG57">
        <v>1</v>
      </c>
      <c r="AH57">
        <v>1</v>
      </c>
      <c r="AI57">
        <v>1</v>
      </c>
      <c r="AJ57">
        <v>0</v>
      </c>
      <c r="AK57">
        <v>0</v>
      </c>
      <c r="AL57">
        <v>0</v>
      </c>
      <c r="AM57" s="1">
        <v>3.9030919999999998E-9</v>
      </c>
      <c r="AN57" s="1">
        <v>6.8754379999999996E-10</v>
      </c>
      <c r="AO57" s="1">
        <v>3.1521960000000003E-8</v>
      </c>
      <c r="AP57">
        <v>1</v>
      </c>
      <c r="AQ57">
        <v>1</v>
      </c>
      <c r="AR57">
        <v>0</v>
      </c>
      <c r="AS57">
        <v>0</v>
      </c>
      <c r="AT57">
        <v>0</v>
      </c>
      <c r="AU57">
        <v>1</v>
      </c>
      <c r="AV57">
        <v>2</v>
      </c>
      <c r="AW57">
        <v>1</v>
      </c>
      <c r="AX57">
        <v>0</v>
      </c>
      <c r="AY57">
        <v>0</v>
      </c>
      <c r="AZ57">
        <v>0</v>
      </c>
      <c r="BA57" s="1">
        <v>4.4606769999999998E-9</v>
      </c>
      <c r="BB57" s="1">
        <v>7.8576430000000001E-10</v>
      </c>
      <c r="BC57" s="1">
        <v>3.6025099999999999E-8</v>
      </c>
      <c r="BD57">
        <v>1</v>
      </c>
      <c r="BE57">
        <v>1</v>
      </c>
      <c r="BF57">
        <v>0</v>
      </c>
      <c r="BG57">
        <v>0</v>
      </c>
      <c r="BH57">
        <v>0</v>
      </c>
      <c r="BI57">
        <v>1</v>
      </c>
    </row>
    <row r="58" spans="1:61" x14ac:dyDescent="0.25">
      <c r="A58">
        <v>424.69119999999998</v>
      </c>
      <c r="B58">
        <v>0</v>
      </c>
      <c r="C58">
        <v>0</v>
      </c>
      <c r="D58">
        <v>0</v>
      </c>
      <c r="E58" s="1">
        <v>5.9207969999999996E-7</v>
      </c>
      <c r="F58" s="1">
        <v>5.0955860000000002E-7</v>
      </c>
      <c r="G58" s="1">
        <v>4.2534419999999997E-6</v>
      </c>
      <c r="H58">
        <v>1</v>
      </c>
      <c r="I58">
        <v>0.65695179999999997</v>
      </c>
      <c r="J58">
        <v>7.1052779999999996E-2</v>
      </c>
      <c r="K58">
        <v>0.7416701</v>
      </c>
      <c r="L58">
        <v>-7.9576519999999998E-2</v>
      </c>
      <c r="M58">
        <v>0.66222700000000001</v>
      </c>
      <c r="N58">
        <v>0</v>
      </c>
      <c r="O58">
        <v>0</v>
      </c>
      <c r="P58">
        <v>0</v>
      </c>
      <c r="Q58">
        <v>0</v>
      </c>
      <c r="R58">
        <v>185.40710000000001</v>
      </c>
      <c r="S58">
        <v>214.59229999999999</v>
      </c>
      <c r="T58">
        <v>0</v>
      </c>
      <c r="U58">
        <v>1</v>
      </c>
      <c r="V58">
        <v>0</v>
      </c>
      <c r="W58">
        <v>0</v>
      </c>
      <c r="X58">
        <v>0</v>
      </c>
      <c r="Y58" s="1">
        <v>5.5758460000000003E-9</v>
      </c>
      <c r="Z58" s="1">
        <v>9.8220540000000005E-10</v>
      </c>
      <c r="AA58" s="1">
        <v>4.503137E-8</v>
      </c>
      <c r="AB58">
        <v>1</v>
      </c>
      <c r="AC58">
        <v>1</v>
      </c>
      <c r="AD58">
        <v>0</v>
      </c>
      <c r="AE58">
        <v>0</v>
      </c>
      <c r="AF58">
        <v>0</v>
      </c>
      <c r="AG58">
        <v>1</v>
      </c>
      <c r="AH58">
        <v>1</v>
      </c>
      <c r="AI58">
        <v>1</v>
      </c>
      <c r="AJ58">
        <v>0</v>
      </c>
      <c r="AK58">
        <v>0</v>
      </c>
      <c r="AL58">
        <v>0</v>
      </c>
      <c r="AM58" s="1">
        <v>5.5758460000000003E-9</v>
      </c>
      <c r="AN58" s="1">
        <v>9.8220540000000005E-10</v>
      </c>
      <c r="AO58" s="1">
        <v>4.503137E-8</v>
      </c>
      <c r="AP58">
        <v>1</v>
      </c>
      <c r="AQ58">
        <v>1</v>
      </c>
      <c r="AR58">
        <v>0</v>
      </c>
      <c r="AS58">
        <v>0</v>
      </c>
      <c r="AT58">
        <v>0</v>
      </c>
      <c r="AU58">
        <v>1</v>
      </c>
      <c r="AV58">
        <v>2</v>
      </c>
      <c r="AW58">
        <v>1</v>
      </c>
      <c r="AX58">
        <v>0</v>
      </c>
      <c r="AY58">
        <v>0</v>
      </c>
      <c r="AZ58">
        <v>0</v>
      </c>
      <c r="BA58">
        <v>0</v>
      </c>
      <c r="BB58">
        <v>0</v>
      </c>
      <c r="BC58">
        <v>0</v>
      </c>
      <c r="BD58">
        <v>1</v>
      </c>
      <c r="BE58">
        <v>1</v>
      </c>
      <c r="BF58">
        <v>0</v>
      </c>
      <c r="BG58">
        <v>0</v>
      </c>
      <c r="BH58">
        <v>0</v>
      </c>
      <c r="BI58">
        <v>1</v>
      </c>
    </row>
    <row r="59" spans="1:61" x14ac:dyDescent="0.25">
      <c r="A59">
        <v>424.74020000000002</v>
      </c>
      <c r="B59">
        <v>0</v>
      </c>
      <c r="C59">
        <v>0</v>
      </c>
      <c r="D59">
        <v>0</v>
      </c>
      <c r="E59" s="1">
        <v>6.0211620000000003E-7</v>
      </c>
      <c r="F59" s="1">
        <v>5.1132669999999995E-7</v>
      </c>
      <c r="G59" s="1">
        <v>4.3344980000000001E-6</v>
      </c>
      <c r="H59">
        <v>1</v>
      </c>
      <c r="I59">
        <v>0.65695179999999997</v>
      </c>
      <c r="J59">
        <v>7.1052779999999996E-2</v>
      </c>
      <c r="K59">
        <v>0.7416701</v>
      </c>
      <c r="L59">
        <v>-7.9576519999999998E-2</v>
      </c>
      <c r="M59">
        <v>0.66222700000000001</v>
      </c>
      <c r="N59">
        <v>0</v>
      </c>
      <c r="O59">
        <v>0</v>
      </c>
      <c r="P59">
        <v>0</v>
      </c>
      <c r="Q59">
        <v>0</v>
      </c>
      <c r="R59">
        <v>180.65309999999999</v>
      </c>
      <c r="S59">
        <v>209.0899</v>
      </c>
      <c r="T59">
        <v>0</v>
      </c>
      <c r="U59">
        <v>1</v>
      </c>
      <c r="V59">
        <v>0</v>
      </c>
      <c r="W59">
        <v>0</v>
      </c>
      <c r="X59">
        <v>0</v>
      </c>
      <c r="Y59" s="1">
        <v>5.0182610000000003E-9</v>
      </c>
      <c r="Z59" s="1">
        <v>8.8398489999999999E-10</v>
      </c>
      <c r="AA59" s="1">
        <v>4.0528229999999998E-8</v>
      </c>
      <c r="AB59">
        <v>1</v>
      </c>
      <c r="AC59">
        <v>1</v>
      </c>
      <c r="AD59">
        <v>0</v>
      </c>
      <c r="AE59">
        <v>0</v>
      </c>
      <c r="AF59">
        <v>0</v>
      </c>
      <c r="AG59">
        <v>1</v>
      </c>
      <c r="AH59">
        <v>1</v>
      </c>
      <c r="AI59">
        <v>1</v>
      </c>
      <c r="AJ59">
        <v>0</v>
      </c>
      <c r="AK59">
        <v>0</v>
      </c>
      <c r="AL59">
        <v>0</v>
      </c>
      <c r="AM59" s="1">
        <v>5.0182610000000003E-9</v>
      </c>
      <c r="AN59" s="1">
        <v>8.8398489999999999E-10</v>
      </c>
      <c r="AO59" s="1">
        <v>4.0528229999999998E-8</v>
      </c>
      <c r="AP59">
        <v>1</v>
      </c>
      <c r="AQ59">
        <v>1</v>
      </c>
      <c r="AR59">
        <v>0</v>
      </c>
      <c r="AS59">
        <v>0</v>
      </c>
      <c r="AT59">
        <v>0</v>
      </c>
      <c r="AU59">
        <v>1</v>
      </c>
      <c r="AV59">
        <v>2</v>
      </c>
      <c r="AW59">
        <v>1</v>
      </c>
      <c r="AX59">
        <v>0</v>
      </c>
      <c r="AY59">
        <v>0</v>
      </c>
      <c r="AZ59">
        <v>0</v>
      </c>
      <c r="BA59">
        <v>0</v>
      </c>
      <c r="BB59">
        <v>0</v>
      </c>
      <c r="BC59">
        <v>0</v>
      </c>
      <c r="BD59">
        <v>1</v>
      </c>
      <c r="BE59">
        <v>1</v>
      </c>
      <c r="BF59">
        <v>0</v>
      </c>
      <c r="BG59">
        <v>0</v>
      </c>
      <c r="BH59">
        <v>0</v>
      </c>
      <c r="BI59">
        <v>1</v>
      </c>
    </row>
    <row r="60" spans="1:61" x14ac:dyDescent="0.25">
      <c r="A60">
        <v>424.79140000000001</v>
      </c>
      <c r="B60">
        <v>0</v>
      </c>
      <c r="C60">
        <v>0</v>
      </c>
      <c r="D60">
        <v>0</v>
      </c>
      <c r="E60" s="1">
        <v>6.2888030000000003E-7</v>
      </c>
      <c r="F60" s="1">
        <v>5.1604139999999995E-7</v>
      </c>
      <c r="G60" s="1">
        <v>4.550649E-6</v>
      </c>
      <c r="H60">
        <v>1</v>
      </c>
      <c r="I60">
        <v>0.62694479999999997</v>
      </c>
      <c r="J60">
        <v>7.1052779999999996E-2</v>
      </c>
      <c r="K60">
        <v>0.7416701</v>
      </c>
      <c r="L60">
        <v>-7.9576519999999998E-2</v>
      </c>
      <c r="M60">
        <v>0.66222700000000001</v>
      </c>
      <c r="N60">
        <v>0</v>
      </c>
      <c r="O60">
        <v>0</v>
      </c>
      <c r="P60">
        <v>0</v>
      </c>
      <c r="Q60">
        <v>0</v>
      </c>
      <c r="R60">
        <v>180.45179999999999</v>
      </c>
      <c r="S60">
        <v>208.89619999999999</v>
      </c>
      <c r="T60">
        <v>0</v>
      </c>
      <c r="U60">
        <v>1</v>
      </c>
      <c r="V60">
        <v>0</v>
      </c>
      <c r="W60">
        <v>0</v>
      </c>
      <c r="X60">
        <v>0</v>
      </c>
      <c r="Y60" s="1">
        <v>5.0182610000000003E-9</v>
      </c>
      <c r="Z60" s="1">
        <v>8.8398489999999999E-10</v>
      </c>
      <c r="AA60" s="1">
        <v>4.0528229999999998E-8</v>
      </c>
      <c r="AB60">
        <v>1</v>
      </c>
      <c r="AC60">
        <v>1</v>
      </c>
      <c r="AD60">
        <v>0</v>
      </c>
      <c r="AE60">
        <v>0</v>
      </c>
      <c r="AF60">
        <v>0</v>
      </c>
      <c r="AG60">
        <v>1</v>
      </c>
      <c r="AH60">
        <v>1</v>
      </c>
      <c r="AI60">
        <v>1</v>
      </c>
      <c r="AJ60">
        <v>0</v>
      </c>
      <c r="AK60">
        <v>0</v>
      </c>
      <c r="AL60">
        <v>0</v>
      </c>
      <c r="AM60" s="1">
        <v>5.0182610000000003E-9</v>
      </c>
      <c r="AN60" s="1">
        <v>8.8398489999999999E-10</v>
      </c>
      <c r="AO60" s="1">
        <v>4.0528229999999998E-8</v>
      </c>
      <c r="AP60">
        <v>1</v>
      </c>
      <c r="AQ60">
        <v>1</v>
      </c>
      <c r="AR60">
        <v>0</v>
      </c>
      <c r="AS60">
        <v>0</v>
      </c>
      <c r="AT60">
        <v>0</v>
      </c>
      <c r="AU60">
        <v>1</v>
      </c>
      <c r="AV60">
        <v>2</v>
      </c>
      <c r="AW60">
        <v>1</v>
      </c>
      <c r="AX60">
        <v>0</v>
      </c>
      <c r="AY60">
        <v>0</v>
      </c>
      <c r="AZ60">
        <v>0</v>
      </c>
      <c r="BA60" s="1">
        <v>1.6727529999999998E-8</v>
      </c>
      <c r="BB60" s="1">
        <v>2.9466159999999999E-9</v>
      </c>
      <c r="BC60" s="1">
        <v>1.350941E-7</v>
      </c>
      <c r="BD60">
        <v>1</v>
      </c>
      <c r="BE60">
        <v>0.9543239</v>
      </c>
      <c r="BF60">
        <v>0</v>
      </c>
      <c r="BG60">
        <v>0</v>
      </c>
      <c r="BH60">
        <v>0</v>
      </c>
      <c r="BI60">
        <v>1</v>
      </c>
    </row>
    <row r="61" spans="1:61" x14ac:dyDescent="0.25">
      <c r="A61">
        <v>424.8415</v>
      </c>
      <c r="B61">
        <v>0</v>
      </c>
      <c r="C61">
        <v>0</v>
      </c>
      <c r="D61">
        <v>0</v>
      </c>
      <c r="E61" s="1">
        <v>6.3891679999999999E-7</v>
      </c>
      <c r="F61" s="1">
        <v>5.1780940000000005E-7</v>
      </c>
      <c r="G61" s="1">
        <v>4.6317050000000004E-6</v>
      </c>
      <c r="H61">
        <v>1</v>
      </c>
      <c r="I61">
        <v>0.62694479999999997</v>
      </c>
      <c r="J61">
        <v>7.1052779999999996E-2</v>
      </c>
      <c r="K61">
        <v>0.7416701</v>
      </c>
      <c r="L61">
        <v>-7.9576519999999998E-2</v>
      </c>
      <c r="M61">
        <v>0.66222700000000001</v>
      </c>
      <c r="N61">
        <v>0</v>
      </c>
      <c r="O61">
        <v>0</v>
      </c>
      <c r="P61">
        <v>0</v>
      </c>
      <c r="Q61">
        <v>0</v>
      </c>
      <c r="R61">
        <v>165.57689999999999</v>
      </c>
      <c r="S61">
        <v>191.79949999999999</v>
      </c>
      <c r="T61">
        <v>0</v>
      </c>
      <c r="U61">
        <v>1</v>
      </c>
      <c r="V61">
        <v>0</v>
      </c>
      <c r="W61">
        <v>0</v>
      </c>
      <c r="X61">
        <v>0</v>
      </c>
      <c r="Y61" s="1">
        <v>5.0182610000000003E-9</v>
      </c>
      <c r="Z61" s="1">
        <v>8.8398489999999999E-10</v>
      </c>
      <c r="AA61" s="1">
        <v>4.0528229999999998E-8</v>
      </c>
      <c r="AB61">
        <v>1</v>
      </c>
      <c r="AC61">
        <v>1</v>
      </c>
      <c r="AD61">
        <v>0</v>
      </c>
      <c r="AE61">
        <v>0</v>
      </c>
      <c r="AF61">
        <v>0</v>
      </c>
      <c r="AG61">
        <v>1</v>
      </c>
      <c r="AH61">
        <v>1</v>
      </c>
      <c r="AI61">
        <v>1</v>
      </c>
      <c r="AJ61">
        <v>0</v>
      </c>
      <c r="AK61">
        <v>0</v>
      </c>
      <c r="AL61">
        <v>0</v>
      </c>
      <c r="AM61" s="1">
        <v>5.0182610000000003E-9</v>
      </c>
      <c r="AN61" s="1">
        <v>8.8398489999999999E-10</v>
      </c>
      <c r="AO61" s="1">
        <v>4.0528229999999998E-8</v>
      </c>
      <c r="AP61">
        <v>1</v>
      </c>
      <c r="AQ61">
        <v>1</v>
      </c>
      <c r="AR61">
        <v>0</v>
      </c>
      <c r="AS61">
        <v>0</v>
      </c>
      <c r="AT61">
        <v>0</v>
      </c>
      <c r="AU61">
        <v>1</v>
      </c>
      <c r="AV61">
        <v>2</v>
      </c>
      <c r="AW61">
        <v>1</v>
      </c>
      <c r="AX61">
        <v>0</v>
      </c>
      <c r="AY61">
        <v>0</v>
      </c>
      <c r="AZ61">
        <v>0</v>
      </c>
      <c r="BA61">
        <v>0</v>
      </c>
      <c r="BB61">
        <v>0</v>
      </c>
      <c r="BC61">
        <v>0</v>
      </c>
      <c r="BD61">
        <v>1</v>
      </c>
      <c r="BE61">
        <v>1</v>
      </c>
      <c r="BF61">
        <v>0</v>
      </c>
      <c r="BG61">
        <v>0</v>
      </c>
      <c r="BH61">
        <v>0</v>
      </c>
      <c r="BI61">
        <v>1</v>
      </c>
    </row>
    <row r="62" spans="1:61" x14ac:dyDescent="0.25">
      <c r="A62">
        <v>424.89089999999999</v>
      </c>
      <c r="B62">
        <v>0</v>
      </c>
      <c r="C62">
        <v>0</v>
      </c>
      <c r="D62">
        <v>0</v>
      </c>
      <c r="E62" s="1">
        <v>6.4839569999999998E-7</v>
      </c>
      <c r="F62" s="1">
        <v>5.1947930000000005E-7</v>
      </c>
      <c r="G62" s="1">
        <v>4.7082589999999998E-6</v>
      </c>
      <c r="H62">
        <v>1</v>
      </c>
      <c r="I62">
        <v>0.62694479999999997</v>
      </c>
      <c r="J62">
        <v>7.1052779999999996E-2</v>
      </c>
      <c r="K62">
        <v>0.7416701</v>
      </c>
      <c r="L62">
        <v>-7.9576519999999998E-2</v>
      </c>
      <c r="M62">
        <v>0.66222700000000001</v>
      </c>
      <c r="N62">
        <v>0</v>
      </c>
      <c r="O62">
        <v>0</v>
      </c>
      <c r="P62">
        <v>0</v>
      </c>
      <c r="Q62">
        <v>0</v>
      </c>
      <c r="R62">
        <v>170.2938</v>
      </c>
      <c r="S62">
        <v>197.26609999999999</v>
      </c>
      <c r="T62">
        <v>0</v>
      </c>
      <c r="U62">
        <v>1</v>
      </c>
      <c r="V62">
        <v>0</v>
      </c>
      <c r="W62">
        <v>0</v>
      </c>
      <c r="X62">
        <v>0</v>
      </c>
      <c r="Y62" s="1">
        <v>5.0182610000000003E-9</v>
      </c>
      <c r="Z62" s="1">
        <v>8.8398489999999999E-10</v>
      </c>
      <c r="AA62" s="1">
        <v>4.0528229999999998E-8</v>
      </c>
      <c r="AB62">
        <v>1</v>
      </c>
      <c r="AC62">
        <v>1</v>
      </c>
      <c r="AD62">
        <v>0</v>
      </c>
      <c r="AE62">
        <v>0</v>
      </c>
      <c r="AF62">
        <v>0</v>
      </c>
      <c r="AG62">
        <v>1</v>
      </c>
      <c r="AH62">
        <v>1</v>
      </c>
      <c r="AI62">
        <v>1</v>
      </c>
      <c r="AJ62">
        <v>0</v>
      </c>
      <c r="AK62">
        <v>0</v>
      </c>
      <c r="AL62">
        <v>0</v>
      </c>
      <c r="AM62" s="1">
        <v>4.4606769999999998E-9</v>
      </c>
      <c r="AN62" s="1">
        <v>7.8576430000000001E-10</v>
      </c>
      <c r="AO62" s="1">
        <v>3.6025099999999999E-8</v>
      </c>
      <c r="AP62">
        <v>1</v>
      </c>
      <c r="AQ62">
        <v>1</v>
      </c>
      <c r="AR62">
        <v>0</v>
      </c>
      <c r="AS62">
        <v>0</v>
      </c>
      <c r="AT62">
        <v>0</v>
      </c>
      <c r="AU62">
        <v>1</v>
      </c>
      <c r="AV62">
        <v>2</v>
      </c>
      <c r="AW62">
        <v>1</v>
      </c>
      <c r="AX62">
        <v>0</v>
      </c>
      <c r="AY62">
        <v>0</v>
      </c>
      <c r="AZ62">
        <v>0</v>
      </c>
      <c r="BA62">
        <v>0</v>
      </c>
      <c r="BB62">
        <v>0</v>
      </c>
      <c r="BC62">
        <v>0</v>
      </c>
      <c r="BD62">
        <v>1</v>
      </c>
      <c r="BE62">
        <v>1</v>
      </c>
      <c r="BF62">
        <v>0</v>
      </c>
      <c r="BG62">
        <v>0</v>
      </c>
      <c r="BH62">
        <v>0</v>
      </c>
      <c r="BI62">
        <v>1</v>
      </c>
    </row>
    <row r="63" spans="1:61" x14ac:dyDescent="0.25">
      <c r="A63">
        <v>424.94130000000001</v>
      </c>
      <c r="B63">
        <v>1.877561E-3</v>
      </c>
      <c r="C63">
        <v>2.6301710000000002E-3</v>
      </c>
      <c r="D63">
        <v>2.8782230000000001E-3</v>
      </c>
      <c r="E63" s="1">
        <v>6.7016599999999997E-7</v>
      </c>
      <c r="F63" s="1">
        <v>5.2966560000000003E-7</v>
      </c>
      <c r="G63" s="1">
        <v>4.923102E-6</v>
      </c>
      <c r="H63">
        <v>1</v>
      </c>
      <c r="I63">
        <v>0.50653950000000003</v>
      </c>
      <c r="J63">
        <v>7.1039779999999997E-2</v>
      </c>
      <c r="K63">
        <v>0.74165570000000003</v>
      </c>
      <c r="L63">
        <v>-7.9558039999999997E-2</v>
      </c>
      <c r="M63">
        <v>0.66224680000000002</v>
      </c>
      <c r="N63">
        <v>0</v>
      </c>
      <c r="O63">
        <v>0</v>
      </c>
      <c r="P63">
        <v>0</v>
      </c>
      <c r="Q63">
        <v>0</v>
      </c>
      <c r="R63">
        <v>168.7218</v>
      </c>
      <c r="S63">
        <v>195.7543</v>
      </c>
      <c r="T63">
        <v>0</v>
      </c>
      <c r="U63">
        <v>1</v>
      </c>
      <c r="V63">
        <v>3.6814920000000002E-3</v>
      </c>
      <c r="W63">
        <v>5.157198E-3</v>
      </c>
      <c r="X63">
        <v>5.6435749999999996E-3</v>
      </c>
      <c r="Y63" s="1">
        <v>3.9111959999999999E-9</v>
      </c>
      <c r="Z63" s="1">
        <v>2.8060290000000002E-9</v>
      </c>
      <c r="AA63" s="1">
        <v>4.4595899999999999E-8</v>
      </c>
      <c r="AB63">
        <v>1</v>
      </c>
      <c r="AC63">
        <v>1</v>
      </c>
      <c r="AD63">
        <v>0</v>
      </c>
      <c r="AE63">
        <v>0</v>
      </c>
      <c r="AF63">
        <v>0</v>
      </c>
      <c r="AG63">
        <v>1</v>
      </c>
      <c r="AH63">
        <v>1</v>
      </c>
      <c r="AI63">
        <v>1</v>
      </c>
      <c r="AJ63">
        <v>0</v>
      </c>
      <c r="AK63">
        <v>0</v>
      </c>
      <c r="AL63">
        <v>0</v>
      </c>
      <c r="AM63" s="1">
        <v>3.9111959999999999E-9</v>
      </c>
      <c r="AN63" s="1">
        <v>2.8060290000000002E-9</v>
      </c>
      <c r="AO63" s="1">
        <v>4.4595899999999999E-8</v>
      </c>
      <c r="AP63">
        <v>1</v>
      </c>
      <c r="AQ63">
        <v>1</v>
      </c>
      <c r="AR63">
        <v>0</v>
      </c>
      <c r="AS63">
        <v>0</v>
      </c>
      <c r="AT63">
        <v>0</v>
      </c>
      <c r="AU63">
        <v>1</v>
      </c>
      <c r="AV63">
        <v>2</v>
      </c>
      <c r="AW63">
        <v>1</v>
      </c>
      <c r="AX63">
        <v>0</v>
      </c>
      <c r="AY63">
        <v>0</v>
      </c>
      <c r="AZ63">
        <v>0</v>
      </c>
      <c r="BA63" s="1">
        <v>1.394771E-8</v>
      </c>
      <c r="BB63" s="1">
        <v>4.5739989999999998E-9</v>
      </c>
      <c r="BC63" s="1">
        <v>1.256523E-7</v>
      </c>
      <c r="BD63">
        <v>1</v>
      </c>
      <c r="BE63">
        <v>0.80794920000000003</v>
      </c>
      <c r="BF63">
        <v>0</v>
      </c>
      <c r="BG63">
        <v>0</v>
      </c>
      <c r="BH63">
        <v>0</v>
      </c>
      <c r="BI63">
        <v>1</v>
      </c>
    </row>
    <row r="64" spans="1:61" x14ac:dyDescent="0.25">
      <c r="A64">
        <v>424.9905</v>
      </c>
      <c r="B64">
        <v>9.6568039999999997E-3</v>
      </c>
      <c r="C64">
        <v>1.5647810000000002E-2</v>
      </c>
      <c r="D64">
        <v>4.491615E-3</v>
      </c>
      <c r="E64" s="1">
        <v>6.7077420000000001E-7</v>
      </c>
      <c r="F64" s="1">
        <v>5.4674590000000005E-7</v>
      </c>
      <c r="G64" s="1">
        <v>4.9200539999999997E-6</v>
      </c>
      <c r="H64">
        <v>1</v>
      </c>
      <c r="I64">
        <v>0.49171749999999997</v>
      </c>
      <c r="J64">
        <v>7.0874019999999996E-2</v>
      </c>
      <c r="K64">
        <v>0.74160470000000001</v>
      </c>
      <c r="L64">
        <v>-7.9355060000000005E-2</v>
      </c>
      <c r="M64">
        <v>0.66234599999999999</v>
      </c>
      <c r="N64">
        <v>0</v>
      </c>
      <c r="O64">
        <v>0</v>
      </c>
      <c r="P64">
        <v>0</v>
      </c>
      <c r="Q64">
        <v>0</v>
      </c>
      <c r="R64">
        <v>152.56120000000001</v>
      </c>
      <c r="S64">
        <v>177.4228</v>
      </c>
      <c r="T64">
        <v>0</v>
      </c>
      <c r="U64">
        <v>1</v>
      </c>
      <c r="V64">
        <v>8.9669970000000009E-3</v>
      </c>
      <c r="W64">
        <v>1.5576309999999999E-2</v>
      </c>
      <c r="X64">
        <v>-9.8476300000000004E-4</v>
      </c>
      <c r="Y64" s="1">
        <v>-9.1041929999999999E-12</v>
      </c>
      <c r="Z64" s="1">
        <v>5.8512079999999999E-9</v>
      </c>
      <c r="AA64" s="1">
        <v>-2.1504699999999999E-9</v>
      </c>
      <c r="AB64">
        <v>1</v>
      </c>
      <c r="AC64">
        <v>1</v>
      </c>
      <c r="AD64">
        <v>0</v>
      </c>
      <c r="AE64">
        <v>0</v>
      </c>
      <c r="AF64">
        <v>0</v>
      </c>
      <c r="AG64">
        <v>1</v>
      </c>
      <c r="AH64">
        <v>1</v>
      </c>
      <c r="AI64">
        <v>1</v>
      </c>
      <c r="AJ64">
        <v>0</v>
      </c>
      <c r="AK64">
        <v>0</v>
      </c>
      <c r="AL64">
        <v>0</v>
      </c>
      <c r="AM64" s="1">
        <v>4.0549910000000002E-10</v>
      </c>
      <c r="AN64" s="1">
        <v>7.4140869999999999E-9</v>
      </c>
      <c r="AO64" s="1">
        <v>-2.5934069999999999E-9</v>
      </c>
      <c r="AP64">
        <v>1</v>
      </c>
      <c r="AQ64">
        <v>1</v>
      </c>
      <c r="AR64">
        <v>0</v>
      </c>
      <c r="AS64">
        <v>0</v>
      </c>
      <c r="AT64">
        <v>0</v>
      </c>
      <c r="AU64">
        <v>1</v>
      </c>
      <c r="AV64">
        <v>2</v>
      </c>
      <c r="AW64">
        <v>1</v>
      </c>
      <c r="AX64">
        <v>0</v>
      </c>
      <c r="AY64">
        <v>0</v>
      </c>
      <c r="AZ64">
        <v>0</v>
      </c>
      <c r="BA64" s="1">
        <v>2.116643E-10</v>
      </c>
      <c r="BB64" s="1">
        <v>3.8149509999999998E-9</v>
      </c>
      <c r="BC64" s="1">
        <v>1.695725E-9</v>
      </c>
      <c r="BD64">
        <v>1</v>
      </c>
      <c r="BE64">
        <v>0.97073880000000001</v>
      </c>
      <c r="BF64">
        <v>0</v>
      </c>
      <c r="BG64">
        <v>0</v>
      </c>
      <c r="BH64">
        <v>0</v>
      </c>
      <c r="BI64">
        <v>1</v>
      </c>
    </row>
    <row r="65" spans="1:61" x14ac:dyDescent="0.25">
      <c r="A65">
        <v>425.041</v>
      </c>
      <c r="B65">
        <v>1.3396379999999999E-2</v>
      </c>
      <c r="C65">
        <v>2.2033759999999999E-2</v>
      </c>
      <c r="D65">
        <v>4.4869039999999999E-3</v>
      </c>
      <c r="E65" s="1">
        <v>6.7280449999999995E-7</v>
      </c>
      <c r="F65" s="1">
        <v>5.0763129999999995E-7</v>
      </c>
      <c r="G65" s="1">
        <v>5.0042500000000004E-6</v>
      </c>
      <c r="H65">
        <v>1</v>
      </c>
      <c r="I65">
        <v>0.4501366</v>
      </c>
      <c r="J65">
        <v>7.0588219999999993E-2</v>
      </c>
      <c r="K65">
        <v>0.7415699</v>
      </c>
      <c r="L65">
        <v>-7.9018270000000002E-2</v>
      </c>
      <c r="M65">
        <v>0.66245560000000003</v>
      </c>
      <c r="N65">
        <v>0</v>
      </c>
      <c r="O65">
        <v>0</v>
      </c>
      <c r="P65">
        <v>0</v>
      </c>
      <c r="Q65">
        <v>0</v>
      </c>
      <c r="R65">
        <v>156.1336</v>
      </c>
      <c r="S65">
        <v>181.78739999999999</v>
      </c>
      <c r="T65">
        <v>0</v>
      </c>
      <c r="U65">
        <v>1</v>
      </c>
      <c r="V65">
        <v>1.503374E-3</v>
      </c>
      <c r="W65">
        <v>2.590363E-3</v>
      </c>
      <c r="X65">
        <v>-1.728597E-4</v>
      </c>
      <c r="Y65" s="1">
        <v>3.2203420000000002E-10</v>
      </c>
      <c r="Z65" s="1">
        <v>-1.004338E-8</v>
      </c>
      <c r="AA65" s="1">
        <v>2.0691190000000001E-8</v>
      </c>
      <c r="AB65">
        <v>0.99999990000000005</v>
      </c>
      <c r="AC65">
        <v>1</v>
      </c>
      <c r="AD65">
        <v>0</v>
      </c>
      <c r="AE65">
        <v>0</v>
      </c>
      <c r="AF65">
        <v>0</v>
      </c>
      <c r="AG65">
        <v>1</v>
      </c>
      <c r="AH65">
        <v>1</v>
      </c>
      <c r="AI65">
        <v>1</v>
      </c>
      <c r="AJ65">
        <v>0</v>
      </c>
      <c r="AK65">
        <v>0</v>
      </c>
      <c r="AL65">
        <v>0</v>
      </c>
      <c r="AM65" s="1">
        <v>-2.6589949999999999E-11</v>
      </c>
      <c r="AN65" s="1">
        <v>-9.5894949999999997E-9</v>
      </c>
      <c r="AO65" s="1">
        <v>1.153466E-8</v>
      </c>
      <c r="AP65">
        <v>0.99999990000000005</v>
      </c>
      <c r="AQ65">
        <v>1</v>
      </c>
      <c r="AR65">
        <v>0</v>
      </c>
      <c r="AS65">
        <v>0</v>
      </c>
      <c r="AT65">
        <v>0</v>
      </c>
      <c r="AU65">
        <v>1</v>
      </c>
      <c r="AV65">
        <v>2</v>
      </c>
      <c r="AW65">
        <v>1</v>
      </c>
      <c r="AX65">
        <v>0</v>
      </c>
      <c r="AY65">
        <v>0</v>
      </c>
      <c r="AZ65">
        <v>0</v>
      </c>
      <c r="BA65" s="1">
        <v>1.7349669999999999E-9</v>
      </c>
      <c r="BB65" s="1">
        <v>-1.94819E-8</v>
      </c>
      <c r="BC65" s="1">
        <v>5.1967479999999999E-8</v>
      </c>
      <c r="BD65">
        <v>0.99999959999999999</v>
      </c>
      <c r="BE65">
        <v>0.91543739999999996</v>
      </c>
      <c r="BF65">
        <v>0</v>
      </c>
      <c r="BG65">
        <v>0</v>
      </c>
      <c r="BH65">
        <v>0</v>
      </c>
      <c r="BI65">
        <v>1</v>
      </c>
    </row>
    <row r="66" spans="1:61" x14ac:dyDescent="0.25">
      <c r="A66">
        <v>425.09570000000002</v>
      </c>
      <c r="B66">
        <v>1.11754E-2</v>
      </c>
      <c r="C66">
        <v>2.1487940000000001E-2</v>
      </c>
      <c r="D66">
        <v>-1.226991E-2</v>
      </c>
      <c r="E66" s="1">
        <v>6.6583820000000002E-7</v>
      </c>
      <c r="F66" s="1">
        <v>5.0181880000000002E-7</v>
      </c>
      <c r="G66" s="1">
        <v>4.9856780000000002E-6</v>
      </c>
      <c r="H66">
        <v>1</v>
      </c>
      <c r="I66">
        <v>0.44344840000000002</v>
      </c>
      <c r="J66">
        <v>7.0322540000000003E-2</v>
      </c>
      <c r="K66">
        <v>0.74164079999999999</v>
      </c>
      <c r="L66">
        <v>-7.8730380000000003E-2</v>
      </c>
      <c r="M66">
        <v>0.66243890000000005</v>
      </c>
      <c r="N66">
        <v>0</v>
      </c>
      <c r="O66">
        <v>0</v>
      </c>
      <c r="P66">
        <v>0</v>
      </c>
      <c r="Q66">
        <v>0</v>
      </c>
      <c r="R66">
        <v>114.2743</v>
      </c>
      <c r="S66">
        <v>133.15559999999999</v>
      </c>
      <c r="T66">
        <v>0</v>
      </c>
      <c r="U66">
        <v>1</v>
      </c>
      <c r="V66">
        <v>-7.4848919999999999E-3</v>
      </c>
      <c r="W66">
        <v>-5.333796E-3</v>
      </c>
      <c r="X66">
        <v>-3.8371089999999997E-2</v>
      </c>
      <c r="Y66" s="1">
        <v>-2.4679430000000002E-9</v>
      </c>
      <c r="Z66" s="1">
        <v>-2.1892829999999998E-9</v>
      </c>
      <c r="AA66" s="1">
        <v>-6.3280070000000002E-9</v>
      </c>
      <c r="AB66">
        <v>0.99999990000000005</v>
      </c>
      <c r="AC66">
        <v>1</v>
      </c>
      <c r="AD66">
        <v>0</v>
      </c>
      <c r="AE66">
        <v>0</v>
      </c>
      <c r="AF66">
        <v>0</v>
      </c>
      <c r="AG66">
        <v>1</v>
      </c>
      <c r="AH66">
        <v>1</v>
      </c>
      <c r="AI66">
        <v>1</v>
      </c>
      <c r="AJ66">
        <v>0</v>
      </c>
      <c r="AK66">
        <v>0</v>
      </c>
      <c r="AL66">
        <v>0</v>
      </c>
      <c r="AM66" s="1">
        <v>-2.4392730000000001E-9</v>
      </c>
      <c r="AN66" s="1">
        <v>-3.3156600000000001E-9</v>
      </c>
      <c r="AO66" s="1">
        <v>-7.0648569999999998E-9</v>
      </c>
      <c r="AP66">
        <v>0.99999990000000005</v>
      </c>
      <c r="AQ66">
        <v>1</v>
      </c>
      <c r="AR66">
        <v>0</v>
      </c>
      <c r="AS66">
        <v>0</v>
      </c>
      <c r="AT66">
        <v>0</v>
      </c>
      <c r="AU66">
        <v>1</v>
      </c>
      <c r="AV66">
        <v>2</v>
      </c>
      <c r="AW66">
        <v>1</v>
      </c>
      <c r="AX66">
        <v>0</v>
      </c>
      <c r="AY66">
        <v>0</v>
      </c>
      <c r="AZ66">
        <v>0</v>
      </c>
      <c r="BA66" s="1">
        <v>-2.0590539999999999E-9</v>
      </c>
      <c r="BB66" s="1">
        <v>-3.0749129999999999E-10</v>
      </c>
      <c r="BC66" s="1">
        <v>-5.1774879999999999E-9</v>
      </c>
      <c r="BD66">
        <v>0.99999990000000005</v>
      </c>
      <c r="BE66">
        <v>0.98514190000000001</v>
      </c>
      <c r="BF66">
        <v>0</v>
      </c>
      <c r="BG66">
        <v>0</v>
      </c>
      <c r="BH66">
        <v>0</v>
      </c>
      <c r="BI66">
        <v>1</v>
      </c>
    </row>
    <row r="67" spans="1:61" x14ac:dyDescent="0.25">
      <c r="A67">
        <v>425.14589999999998</v>
      </c>
      <c r="B67">
        <v>-5.6802229999999999E-3</v>
      </c>
      <c r="C67">
        <v>4.1556190000000002E-3</v>
      </c>
      <c r="D67">
        <v>-6.9672159999999997E-2</v>
      </c>
      <c r="E67" s="1">
        <v>6.5763650000000001E-7</v>
      </c>
      <c r="F67" s="1">
        <v>4.6894000000000002E-7</v>
      </c>
      <c r="G67" s="1">
        <v>4.940817E-6</v>
      </c>
      <c r="H67">
        <v>1</v>
      </c>
      <c r="I67">
        <v>0.44344840000000002</v>
      </c>
      <c r="J67">
        <v>7.0193969999999994E-2</v>
      </c>
      <c r="K67">
        <v>0.74232629999999999</v>
      </c>
      <c r="L67">
        <v>-7.8749020000000003E-2</v>
      </c>
      <c r="M67">
        <v>0.66168210000000005</v>
      </c>
      <c r="N67">
        <v>0</v>
      </c>
      <c r="O67">
        <v>0</v>
      </c>
      <c r="P67">
        <v>0</v>
      </c>
      <c r="Q67">
        <v>0</v>
      </c>
      <c r="R67">
        <v>155.67590000000001</v>
      </c>
      <c r="S67">
        <v>181.3228</v>
      </c>
      <c r="T67">
        <v>0</v>
      </c>
      <c r="U67">
        <v>1</v>
      </c>
      <c r="V67">
        <v>-2.5789579999999999E-2</v>
      </c>
      <c r="W67">
        <v>-2.8721099999999999E-2</v>
      </c>
      <c r="X67">
        <v>-7.5383039999999998E-2</v>
      </c>
      <c r="Y67" s="1">
        <v>-2.437508E-9</v>
      </c>
      <c r="Z67" s="1">
        <v>-9.7978730000000003E-9</v>
      </c>
      <c r="AA67" s="1">
        <v>-1.2351949999999999E-8</v>
      </c>
      <c r="AB67">
        <v>1</v>
      </c>
      <c r="AC67">
        <v>1</v>
      </c>
      <c r="AD67">
        <v>0</v>
      </c>
      <c r="AE67">
        <v>0</v>
      </c>
      <c r="AF67">
        <v>0</v>
      </c>
      <c r="AG67">
        <v>1</v>
      </c>
      <c r="AH67">
        <v>1</v>
      </c>
      <c r="AI67">
        <v>1</v>
      </c>
      <c r="AJ67">
        <v>0</v>
      </c>
      <c r="AK67">
        <v>0</v>
      </c>
      <c r="AL67">
        <v>0</v>
      </c>
      <c r="AM67" s="1">
        <v>-2.437508E-9</v>
      </c>
      <c r="AN67" s="1">
        <v>-9.7978730000000003E-9</v>
      </c>
      <c r="AO67" s="1">
        <v>-1.2351949999999999E-8</v>
      </c>
      <c r="AP67">
        <v>1</v>
      </c>
      <c r="AQ67">
        <v>1</v>
      </c>
      <c r="AR67">
        <v>0</v>
      </c>
      <c r="AS67">
        <v>0</v>
      </c>
      <c r="AT67">
        <v>0</v>
      </c>
      <c r="AU67">
        <v>1</v>
      </c>
      <c r="AV67">
        <v>2</v>
      </c>
      <c r="AW67">
        <v>1</v>
      </c>
      <c r="AX67">
        <v>0</v>
      </c>
      <c r="AY67">
        <v>0</v>
      </c>
      <c r="AZ67">
        <v>0</v>
      </c>
      <c r="BA67" s="1">
        <v>-3.3266809999999998E-9</v>
      </c>
      <c r="BB67" s="1">
        <v>-1.328321E-8</v>
      </c>
      <c r="BC67" s="1">
        <v>-2.0161290000000001E-8</v>
      </c>
      <c r="BD67">
        <v>1</v>
      </c>
      <c r="BE67">
        <v>1</v>
      </c>
      <c r="BF67">
        <v>0</v>
      </c>
      <c r="BG67">
        <v>0</v>
      </c>
      <c r="BH67">
        <v>0</v>
      </c>
      <c r="BI67">
        <v>1</v>
      </c>
    </row>
    <row r="68" spans="1:61" x14ac:dyDescent="0.25">
      <c r="A68">
        <v>425.19600000000003</v>
      </c>
      <c r="B68">
        <v>-3.5757499999999998E-2</v>
      </c>
      <c r="C68">
        <v>-3.2549410000000001E-2</v>
      </c>
      <c r="D68">
        <v>-0.13834080000000001</v>
      </c>
      <c r="E68" s="1">
        <v>6.6002449999999997E-7</v>
      </c>
      <c r="F68" s="1">
        <v>4.8980130000000001E-7</v>
      </c>
      <c r="G68" s="1">
        <v>4.9482439999999998E-6</v>
      </c>
      <c r="H68">
        <v>1</v>
      </c>
      <c r="I68">
        <v>0.44344840000000002</v>
      </c>
      <c r="J68">
        <v>7.0447159999999995E-2</v>
      </c>
      <c r="K68">
        <v>0.74388089999999996</v>
      </c>
      <c r="L68">
        <v>-7.9421370000000005E-2</v>
      </c>
      <c r="M68">
        <v>0.65982620000000003</v>
      </c>
      <c r="N68">
        <v>0</v>
      </c>
      <c r="O68">
        <v>0</v>
      </c>
      <c r="P68">
        <v>0</v>
      </c>
      <c r="Q68">
        <v>0</v>
      </c>
      <c r="R68">
        <v>157.0367</v>
      </c>
      <c r="S68">
        <v>182.57749999999999</v>
      </c>
      <c r="T68">
        <v>0</v>
      </c>
      <c r="U68">
        <v>1</v>
      </c>
      <c r="V68">
        <v>-3.5859740000000001E-2</v>
      </c>
      <c r="W68">
        <v>-4.6637650000000003E-2</v>
      </c>
      <c r="X68">
        <v>-6.4925189999999994E-2</v>
      </c>
      <c r="Y68" s="1">
        <v>8.809171E-10</v>
      </c>
      <c r="Z68" s="1">
        <v>8.9223740000000005E-9</v>
      </c>
      <c r="AA68" s="1">
        <v>8.0616269999999997E-10</v>
      </c>
      <c r="AB68">
        <v>1</v>
      </c>
      <c r="AC68">
        <v>1</v>
      </c>
      <c r="AD68">
        <v>0</v>
      </c>
      <c r="AE68">
        <v>0</v>
      </c>
      <c r="AF68">
        <v>0</v>
      </c>
      <c r="AG68">
        <v>1</v>
      </c>
      <c r="AH68">
        <v>1</v>
      </c>
      <c r="AI68">
        <v>1</v>
      </c>
      <c r="AJ68">
        <v>0</v>
      </c>
      <c r="AK68">
        <v>0</v>
      </c>
      <c r="AL68">
        <v>0</v>
      </c>
      <c r="AM68" s="1">
        <v>6.2591679999999996E-10</v>
      </c>
      <c r="AN68" s="1">
        <v>3.016418E-9</v>
      </c>
      <c r="AO68" s="1">
        <v>5.8145150000000004E-9</v>
      </c>
      <c r="AP68">
        <v>1</v>
      </c>
      <c r="AQ68">
        <v>1</v>
      </c>
      <c r="AR68">
        <v>0</v>
      </c>
      <c r="AS68">
        <v>0</v>
      </c>
      <c r="AT68">
        <v>0</v>
      </c>
      <c r="AU68">
        <v>1</v>
      </c>
      <c r="AV68">
        <v>2</v>
      </c>
      <c r="AW68">
        <v>1</v>
      </c>
      <c r="AX68">
        <v>0</v>
      </c>
      <c r="AY68">
        <v>0</v>
      </c>
      <c r="AZ68">
        <v>0</v>
      </c>
      <c r="BA68" s="1">
        <v>9.9448229999999997E-10</v>
      </c>
      <c r="BB68" s="1">
        <v>9.6008330000000008E-9</v>
      </c>
      <c r="BC68" s="1">
        <v>1.8559569999999999E-9</v>
      </c>
      <c r="BD68">
        <v>1</v>
      </c>
      <c r="BE68">
        <v>1</v>
      </c>
      <c r="BF68">
        <v>0</v>
      </c>
      <c r="BG68">
        <v>0</v>
      </c>
      <c r="BH68">
        <v>0</v>
      </c>
      <c r="BI68">
        <v>1</v>
      </c>
    </row>
    <row r="69" spans="1:61" x14ac:dyDescent="0.25">
      <c r="A69">
        <v>425.24549999999999</v>
      </c>
      <c r="B69">
        <v>-9.2928250000000004E-2</v>
      </c>
      <c r="C69">
        <v>-0.11154260000000001</v>
      </c>
      <c r="D69">
        <v>-0.21222089999999999</v>
      </c>
      <c r="E69" s="1">
        <v>6.6720499999999997E-7</v>
      </c>
      <c r="F69" s="1">
        <v>5.0582299999999999E-7</v>
      </c>
      <c r="G69" s="1">
        <v>5.0142360000000004E-6</v>
      </c>
      <c r="H69">
        <v>1</v>
      </c>
      <c r="I69">
        <v>0.44344840000000002</v>
      </c>
      <c r="J69">
        <v>7.1494440000000006E-2</v>
      </c>
      <c r="K69">
        <v>0.74613309999999999</v>
      </c>
      <c r="L69">
        <v>-8.1200289999999994E-2</v>
      </c>
      <c r="M69">
        <v>0.65694790000000003</v>
      </c>
      <c r="N69">
        <v>0</v>
      </c>
      <c r="O69">
        <v>0</v>
      </c>
      <c r="P69">
        <v>0</v>
      </c>
      <c r="Q69">
        <v>0</v>
      </c>
      <c r="R69">
        <v>163.96700000000001</v>
      </c>
      <c r="S69">
        <v>190.10939999999999</v>
      </c>
      <c r="T69">
        <v>0</v>
      </c>
      <c r="U69">
        <v>1</v>
      </c>
      <c r="V69">
        <v>-7.0510219999999998E-2</v>
      </c>
      <c r="W69">
        <v>-0.1002492</v>
      </c>
      <c r="X69">
        <v>-7.2306949999999995E-2</v>
      </c>
      <c r="Y69" s="1">
        <v>2.6131059999999998E-9</v>
      </c>
      <c r="Z69" s="1">
        <v>5.1335589999999999E-9</v>
      </c>
      <c r="AA69" s="1">
        <v>2.578602E-8</v>
      </c>
      <c r="AB69">
        <v>1</v>
      </c>
      <c r="AC69">
        <v>1</v>
      </c>
      <c r="AD69">
        <v>0</v>
      </c>
      <c r="AE69">
        <v>0</v>
      </c>
      <c r="AF69">
        <v>0</v>
      </c>
      <c r="AG69">
        <v>1</v>
      </c>
      <c r="AH69">
        <v>1</v>
      </c>
      <c r="AI69">
        <v>1</v>
      </c>
      <c r="AJ69">
        <v>0</v>
      </c>
      <c r="AK69">
        <v>0</v>
      </c>
      <c r="AL69">
        <v>0</v>
      </c>
      <c r="AM69" s="1">
        <v>1.954219E-9</v>
      </c>
      <c r="AN69" s="1">
        <v>5.754416E-9</v>
      </c>
      <c r="AO69" s="1">
        <v>1.441979E-8</v>
      </c>
      <c r="AP69">
        <v>1</v>
      </c>
      <c r="AQ69">
        <v>1</v>
      </c>
      <c r="AR69">
        <v>0</v>
      </c>
      <c r="AS69">
        <v>0</v>
      </c>
      <c r="AT69">
        <v>0</v>
      </c>
      <c r="AU69">
        <v>1</v>
      </c>
      <c r="AV69">
        <v>2</v>
      </c>
      <c r="AW69">
        <v>1</v>
      </c>
      <c r="AX69">
        <v>0</v>
      </c>
      <c r="AY69">
        <v>0</v>
      </c>
      <c r="AZ69">
        <v>0</v>
      </c>
      <c r="BA69" s="1">
        <v>2.4995399999999998E-9</v>
      </c>
      <c r="BB69" s="1">
        <v>4.4550999999999996E-9</v>
      </c>
      <c r="BC69" s="1">
        <v>2.4736220000000001E-8</v>
      </c>
      <c r="BD69">
        <v>1</v>
      </c>
      <c r="BE69">
        <v>1</v>
      </c>
      <c r="BF69">
        <v>0</v>
      </c>
      <c r="BG69">
        <v>0</v>
      </c>
      <c r="BH69">
        <v>0</v>
      </c>
      <c r="BI69">
        <v>1</v>
      </c>
    </row>
    <row r="70" spans="1:61" x14ac:dyDescent="0.25">
      <c r="A70">
        <v>425.2962</v>
      </c>
      <c r="B70">
        <v>-0.13970650000000001</v>
      </c>
      <c r="C70">
        <v>-0.17771980000000001</v>
      </c>
      <c r="D70">
        <v>-0.25734410000000002</v>
      </c>
      <c r="E70" s="1">
        <v>6.7185349999999996E-7</v>
      </c>
      <c r="F70" s="1">
        <v>5.4238959999999995E-7</v>
      </c>
      <c r="G70" s="1">
        <v>4.9678589999999998E-6</v>
      </c>
      <c r="H70">
        <v>1</v>
      </c>
      <c r="I70">
        <v>0.44344840000000002</v>
      </c>
      <c r="J70">
        <v>7.3452610000000002E-2</v>
      </c>
      <c r="K70">
        <v>0.74871279999999996</v>
      </c>
      <c r="L70">
        <v>-8.4165470000000006E-2</v>
      </c>
      <c r="M70">
        <v>0.6534141</v>
      </c>
      <c r="N70">
        <v>0</v>
      </c>
      <c r="O70">
        <v>0</v>
      </c>
      <c r="P70">
        <v>0</v>
      </c>
      <c r="Q70">
        <v>0</v>
      </c>
      <c r="R70">
        <v>143.2174</v>
      </c>
      <c r="S70">
        <v>165.48740000000001</v>
      </c>
      <c r="T70">
        <v>0</v>
      </c>
      <c r="U70">
        <v>1</v>
      </c>
      <c r="V70">
        <v>-3.072099E-2</v>
      </c>
      <c r="W70">
        <v>-4.3332799999999998E-2</v>
      </c>
      <c r="X70">
        <v>-2.6069470000000001E-2</v>
      </c>
      <c r="Y70" s="1">
        <v>1.7435080000000001E-9</v>
      </c>
      <c r="Z70" s="1">
        <v>1.225562E-8</v>
      </c>
      <c r="AA70" s="1">
        <v>-1.410431E-8</v>
      </c>
      <c r="AB70">
        <v>1</v>
      </c>
      <c r="AC70">
        <v>1</v>
      </c>
      <c r="AD70">
        <v>0</v>
      </c>
      <c r="AE70">
        <v>0</v>
      </c>
      <c r="AF70">
        <v>0</v>
      </c>
      <c r="AG70">
        <v>1</v>
      </c>
      <c r="AH70">
        <v>1</v>
      </c>
      <c r="AI70">
        <v>1</v>
      </c>
      <c r="AJ70">
        <v>0</v>
      </c>
      <c r="AK70">
        <v>0</v>
      </c>
      <c r="AL70">
        <v>0</v>
      </c>
      <c r="AM70" s="1">
        <v>1.7435080000000001E-9</v>
      </c>
      <c r="AN70" s="1">
        <v>1.225562E-8</v>
      </c>
      <c r="AO70" s="1">
        <v>-1.410431E-8</v>
      </c>
      <c r="AP70">
        <v>1</v>
      </c>
      <c r="AQ70">
        <v>1</v>
      </c>
      <c r="AR70">
        <v>0</v>
      </c>
      <c r="AS70">
        <v>0</v>
      </c>
      <c r="AT70">
        <v>0</v>
      </c>
      <c r="AU70">
        <v>1</v>
      </c>
      <c r="AV70">
        <v>2</v>
      </c>
      <c r="AW70">
        <v>1</v>
      </c>
      <c r="AX70">
        <v>0</v>
      </c>
      <c r="AY70">
        <v>0</v>
      </c>
      <c r="AZ70">
        <v>0</v>
      </c>
      <c r="BA70" s="1">
        <v>1.161096E-9</v>
      </c>
      <c r="BB70" s="1">
        <v>1.2055030000000001E-8</v>
      </c>
      <c r="BC70" s="1">
        <v>-1.816836E-8</v>
      </c>
      <c r="BD70">
        <v>1</v>
      </c>
      <c r="BE70">
        <v>1</v>
      </c>
      <c r="BF70">
        <v>0</v>
      </c>
      <c r="BG70">
        <v>0</v>
      </c>
      <c r="BH70">
        <v>0</v>
      </c>
      <c r="BI70">
        <v>1</v>
      </c>
    </row>
    <row r="71" spans="1:61" x14ac:dyDescent="0.25">
      <c r="A71">
        <v>425.34769999999997</v>
      </c>
      <c r="B71">
        <v>-0.16195490000000001</v>
      </c>
      <c r="C71">
        <v>-0.20907480000000001</v>
      </c>
      <c r="D71">
        <v>-0.27531080000000002</v>
      </c>
      <c r="E71" s="1">
        <v>6.7516659999999998E-7</v>
      </c>
      <c r="F71" s="1">
        <v>5.826797E-7</v>
      </c>
      <c r="G71" s="1">
        <v>5.0403389999999999E-6</v>
      </c>
      <c r="H71">
        <v>1</v>
      </c>
      <c r="I71">
        <v>0.44344840000000002</v>
      </c>
      <c r="J71">
        <v>7.5593720000000003E-2</v>
      </c>
      <c r="K71">
        <v>0.7510886</v>
      </c>
      <c r="L71">
        <v>-8.7347859999999999E-2</v>
      </c>
      <c r="M71">
        <v>0.65001690000000001</v>
      </c>
      <c r="N71">
        <v>0</v>
      </c>
      <c r="O71">
        <v>0</v>
      </c>
      <c r="P71">
        <v>0</v>
      </c>
      <c r="Q71">
        <v>0</v>
      </c>
      <c r="R71">
        <v>126.2406</v>
      </c>
      <c r="S71">
        <v>145.44640000000001</v>
      </c>
      <c r="T71">
        <v>0</v>
      </c>
      <c r="U71">
        <v>1</v>
      </c>
      <c r="V71">
        <v>-1.4090770000000001E-2</v>
      </c>
      <c r="W71">
        <v>-2.0240950000000001E-2</v>
      </c>
      <c r="X71">
        <v>-6.932583E-3</v>
      </c>
      <c r="Y71" s="1">
        <v>1.844888E-9</v>
      </c>
      <c r="Z71" s="1">
        <v>1.4700119999999999E-8</v>
      </c>
      <c r="AA71" s="1">
        <v>2.4422890000000001E-8</v>
      </c>
      <c r="AB71">
        <v>1</v>
      </c>
      <c r="AC71">
        <v>1</v>
      </c>
      <c r="AD71">
        <v>0</v>
      </c>
      <c r="AE71">
        <v>0</v>
      </c>
      <c r="AF71">
        <v>0</v>
      </c>
      <c r="AG71">
        <v>1</v>
      </c>
      <c r="AH71">
        <v>1</v>
      </c>
      <c r="AI71">
        <v>1</v>
      </c>
      <c r="AJ71">
        <v>0</v>
      </c>
      <c r="AK71">
        <v>0</v>
      </c>
      <c r="AL71">
        <v>0</v>
      </c>
      <c r="AM71" s="1">
        <v>3.6473499999999998E-10</v>
      </c>
      <c r="AN71" s="1">
        <v>1.3209030000000001E-8</v>
      </c>
      <c r="AO71" s="1">
        <v>2.4289949999999998E-8</v>
      </c>
      <c r="AP71">
        <v>1</v>
      </c>
      <c r="AQ71">
        <v>1</v>
      </c>
      <c r="AR71">
        <v>0</v>
      </c>
      <c r="AS71">
        <v>0</v>
      </c>
      <c r="AT71">
        <v>0</v>
      </c>
      <c r="AU71">
        <v>1</v>
      </c>
      <c r="AV71">
        <v>2</v>
      </c>
      <c r="AW71">
        <v>1</v>
      </c>
      <c r="AX71">
        <v>0</v>
      </c>
      <c r="AY71">
        <v>0</v>
      </c>
      <c r="AZ71">
        <v>0</v>
      </c>
      <c r="BA71" s="1">
        <v>1.1033200000000001E-9</v>
      </c>
      <c r="BB71" s="1">
        <v>1.2380649999999999E-8</v>
      </c>
      <c r="BC71" s="1">
        <v>2.3766980000000001E-8</v>
      </c>
      <c r="BD71">
        <v>1</v>
      </c>
      <c r="BE71">
        <v>1</v>
      </c>
      <c r="BF71">
        <v>0</v>
      </c>
      <c r="BG71">
        <v>0</v>
      </c>
      <c r="BH71">
        <v>0</v>
      </c>
      <c r="BI71">
        <v>1</v>
      </c>
    </row>
    <row r="72" spans="1:61" x14ac:dyDescent="0.25">
      <c r="A72">
        <v>425.3965</v>
      </c>
      <c r="B72">
        <v>-0.1727708</v>
      </c>
      <c r="C72">
        <v>-0.2251002</v>
      </c>
      <c r="D72">
        <v>-0.27816639999999998</v>
      </c>
      <c r="E72" s="1">
        <v>6.584192E-7</v>
      </c>
      <c r="F72" s="1">
        <v>5.5584889999999997E-7</v>
      </c>
      <c r="G72" s="1">
        <v>5.0632439999999996E-6</v>
      </c>
      <c r="H72">
        <v>1</v>
      </c>
      <c r="I72">
        <v>0.44344840000000002</v>
      </c>
      <c r="J72">
        <v>7.7565380000000003E-2</v>
      </c>
      <c r="K72">
        <v>0.75301960000000001</v>
      </c>
      <c r="L72">
        <v>-9.0255009999999997E-2</v>
      </c>
      <c r="M72">
        <v>0.64714689999999997</v>
      </c>
      <c r="N72">
        <v>0</v>
      </c>
      <c r="O72">
        <v>0</v>
      </c>
      <c r="P72">
        <v>0</v>
      </c>
      <c r="Q72">
        <v>0</v>
      </c>
      <c r="R72">
        <v>137.14599999999999</v>
      </c>
      <c r="S72">
        <v>157.78200000000001</v>
      </c>
      <c r="T72">
        <v>0</v>
      </c>
      <c r="U72">
        <v>1</v>
      </c>
      <c r="V72">
        <v>-6.5259380000000002E-3</v>
      </c>
      <c r="W72">
        <v>-1.0013620000000001E-2</v>
      </c>
      <c r="X72">
        <v>1.0671680000000001E-3</v>
      </c>
      <c r="Y72" s="1">
        <v>-5.7999130000000002E-9</v>
      </c>
      <c r="Z72" s="1">
        <v>-1.0413790000000001E-8</v>
      </c>
      <c r="AA72" s="1">
        <v>9.1642109999999996E-9</v>
      </c>
      <c r="AB72">
        <v>1</v>
      </c>
      <c r="AC72">
        <v>1</v>
      </c>
      <c r="AD72">
        <v>0</v>
      </c>
      <c r="AE72">
        <v>0</v>
      </c>
      <c r="AF72">
        <v>0</v>
      </c>
      <c r="AG72">
        <v>1</v>
      </c>
      <c r="AH72">
        <v>1</v>
      </c>
      <c r="AI72">
        <v>1</v>
      </c>
      <c r="AJ72">
        <v>0</v>
      </c>
      <c r="AK72">
        <v>0</v>
      </c>
      <c r="AL72">
        <v>0</v>
      </c>
      <c r="AM72" s="1">
        <v>-5.1476049999999998E-9</v>
      </c>
      <c r="AN72" s="1">
        <v>-6.0034370000000004E-9</v>
      </c>
      <c r="AO72" s="1">
        <v>4.5758329999999996E-9</v>
      </c>
      <c r="AP72">
        <v>1</v>
      </c>
      <c r="AQ72">
        <v>1</v>
      </c>
      <c r="AR72">
        <v>0</v>
      </c>
      <c r="AS72">
        <v>0</v>
      </c>
      <c r="AT72">
        <v>0</v>
      </c>
      <c r="AU72">
        <v>1</v>
      </c>
      <c r="AV72">
        <v>2</v>
      </c>
      <c r="AW72">
        <v>1</v>
      </c>
      <c r="AX72">
        <v>0</v>
      </c>
      <c r="AY72">
        <v>0</v>
      </c>
      <c r="AZ72">
        <v>0</v>
      </c>
      <c r="BA72" s="1">
        <v>-5.7999130000000002E-9</v>
      </c>
      <c r="BB72" s="1">
        <v>-1.0413790000000001E-8</v>
      </c>
      <c r="BC72" s="1">
        <v>9.1642109999999996E-9</v>
      </c>
      <c r="BD72">
        <v>1</v>
      </c>
      <c r="BE72">
        <v>1</v>
      </c>
      <c r="BF72">
        <v>0</v>
      </c>
      <c r="BG72">
        <v>0</v>
      </c>
      <c r="BH72">
        <v>0</v>
      </c>
      <c r="BI72">
        <v>1</v>
      </c>
    </row>
    <row r="73" spans="1:61" x14ac:dyDescent="0.25">
      <c r="A73">
        <v>425.4461</v>
      </c>
      <c r="B73">
        <v>-0.176148</v>
      </c>
      <c r="C73">
        <v>-0.2301791</v>
      </c>
      <c r="D73">
        <v>-0.27839000000000003</v>
      </c>
      <c r="E73" s="1">
        <v>6.4988509999999996E-7</v>
      </c>
      <c r="F73" s="1">
        <v>5.5132020000000003E-7</v>
      </c>
      <c r="G73" s="1">
        <v>5.0900959999999997E-6</v>
      </c>
      <c r="H73">
        <v>1</v>
      </c>
      <c r="I73">
        <v>0.44344840000000002</v>
      </c>
      <c r="J73">
        <v>7.9227779999999998E-2</v>
      </c>
      <c r="K73">
        <v>0.75451089999999998</v>
      </c>
      <c r="L73">
        <v>-9.2699680000000007E-2</v>
      </c>
      <c r="M73">
        <v>0.64485899999999996</v>
      </c>
      <c r="N73">
        <v>0</v>
      </c>
      <c r="O73">
        <v>0</v>
      </c>
      <c r="P73">
        <v>0</v>
      </c>
      <c r="Q73">
        <v>0</v>
      </c>
      <c r="R73">
        <v>137.6678</v>
      </c>
      <c r="S73">
        <v>158.28809999999999</v>
      </c>
      <c r="T73">
        <v>0</v>
      </c>
      <c r="U73">
        <v>1</v>
      </c>
      <c r="V73">
        <v>0</v>
      </c>
      <c r="W73">
        <v>0</v>
      </c>
      <c r="X73">
        <v>0</v>
      </c>
      <c r="Y73" s="1">
        <v>-2.8307469999999998E-9</v>
      </c>
      <c r="Z73" s="1">
        <v>-1.6811109999999999E-9</v>
      </c>
      <c r="AA73" s="1">
        <v>7.7673319999999993E-9</v>
      </c>
      <c r="AB73">
        <v>1</v>
      </c>
      <c r="AC73">
        <v>1</v>
      </c>
      <c r="AD73">
        <v>0</v>
      </c>
      <c r="AE73">
        <v>0</v>
      </c>
      <c r="AF73">
        <v>0</v>
      </c>
      <c r="AG73">
        <v>1</v>
      </c>
      <c r="AH73">
        <v>1</v>
      </c>
      <c r="AI73">
        <v>1</v>
      </c>
      <c r="AJ73">
        <v>0</v>
      </c>
      <c r="AK73">
        <v>0</v>
      </c>
      <c r="AL73">
        <v>0</v>
      </c>
      <c r="AM73" s="1">
        <v>-2.8307469999999998E-9</v>
      </c>
      <c r="AN73" s="1">
        <v>-1.6811109999999999E-9</v>
      </c>
      <c r="AO73" s="1">
        <v>7.7673319999999993E-9</v>
      </c>
      <c r="AP73">
        <v>1</v>
      </c>
      <c r="AQ73">
        <v>1</v>
      </c>
      <c r="AR73">
        <v>0</v>
      </c>
      <c r="AS73">
        <v>0</v>
      </c>
      <c r="AT73">
        <v>0</v>
      </c>
      <c r="AU73">
        <v>1</v>
      </c>
      <c r="AV73">
        <v>2</v>
      </c>
      <c r="AW73">
        <v>1</v>
      </c>
      <c r="AX73">
        <v>0</v>
      </c>
      <c r="AY73">
        <v>0</v>
      </c>
      <c r="AZ73">
        <v>0</v>
      </c>
      <c r="BA73" s="1">
        <v>-2.872698E-9</v>
      </c>
      <c r="BB73" s="1">
        <v>-1.166655E-9</v>
      </c>
      <c r="BC73" s="1">
        <v>1.131633E-8</v>
      </c>
      <c r="BD73">
        <v>1</v>
      </c>
      <c r="BE73">
        <v>1</v>
      </c>
      <c r="BF73">
        <v>0</v>
      </c>
      <c r="BG73">
        <v>0</v>
      </c>
      <c r="BH73">
        <v>0</v>
      </c>
      <c r="BI73">
        <v>1</v>
      </c>
    </row>
    <row r="74" spans="1:61" x14ac:dyDescent="0.25">
      <c r="A74">
        <v>425.4957</v>
      </c>
      <c r="B74">
        <v>-0.238236</v>
      </c>
      <c r="C74">
        <v>-0.32126120000000002</v>
      </c>
      <c r="D74">
        <v>-0.27435359999999998</v>
      </c>
      <c r="E74" s="1">
        <v>6.6567149999999999E-7</v>
      </c>
      <c r="F74" s="1">
        <v>5.4364109999999998E-7</v>
      </c>
      <c r="G74" s="1">
        <v>5.1885840000000002E-6</v>
      </c>
      <c r="H74">
        <v>1</v>
      </c>
      <c r="I74">
        <v>0.44344840000000002</v>
      </c>
      <c r="J74">
        <v>8.1353090000000003E-2</v>
      </c>
      <c r="K74">
        <v>0.75558890000000001</v>
      </c>
      <c r="L74">
        <v>-9.5612260000000004E-2</v>
      </c>
      <c r="M74">
        <v>0.64290389999999997</v>
      </c>
      <c r="N74">
        <v>0</v>
      </c>
      <c r="O74">
        <v>0</v>
      </c>
      <c r="P74">
        <v>0</v>
      </c>
      <c r="Q74">
        <v>0</v>
      </c>
      <c r="R74">
        <v>138.1617</v>
      </c>
      <c r="S74">
        <v>158.77369999999999</v>
      </c>
      <c r="T74">
        <v>0</v>
      </c>
      <c r="U74">
        <v>1</v>
      </c>
      <c r="V74">
        <v>0</v>
      </c>
      <c r="W74">
        <v>0</v>
      </c>
      <c r="X74">
        <v>0</v>
      </c>
      <c r="Y74" s="1">
        <v>5.7022779999999997E-9</v>
      </c>
      <c r="Z74" s="1">
        <v>-4.2713529999999999E-9</v>
      </c>
      <c r="AA74" s="1">
        <v>3.5365489999999997E-8</v>
      </c>
      <c r="AB74">
        <v>1</v>
      </c>
      <c r="AC74">
        <v>1</v>
      </c>
      <c r="AD74">
        <v>0</v>
      </c>
      <c r="AE74">
        <v>0</v>
      </c>
      <c r="AF74">
        <v>0</v>
      </c>
      <c r="AG74">
        <v>1</v>
      </c>
      <c r="AH74">
        <v>1</v>
      </c>
      <c r="AI74">
        <v>1</v>
      </c>
      <c r="AJ74">
        <v>0</v>
      </c>
      <c r="AK74">
        <v>0</v>
      </c>
      <c r="AL74">
        <v>0</v>
      </c>
      <c r="AM74" s="1">
        <v>5.0283769999999998E-9</v>
      </c>
      <c r="AN74" s="1">
        <v>-1.2736190000000001E-9</v>
      </c>
      <c r="AO74" s="1">
        <v>3.1322799999999998E-8</v>
      </c>
      <c r="AP74">
        <v>1</v>
      </c>
      <c r="AQ74">
        <v>1</v>
      </c>
      <c r="AR74">
        <v>0</v>
      </c>
      <c r="AS74">
        <v>0</v>
      </c>
      <c r="AT74">
        <v>0</v>
      </c>
      <c r="AU74">
        <v>1</v>
      </c>
      <c r="AV74">
        <v>2</v>
      </c>
      <c r="AW74">
        <v>1</v>
      </c>
      <c r="AX74">
        <v>-9.6562259999999997E-2</v>
      </c>
      <c r="AY74">
        <v>-0.14175499999999999</v>
      </c>
      <c r="AZ74">
        <v>6.8570219999999999E-3</v>
      </c>
      <c r="BA74" s="1">
        <v>5.055362E-9</v>
      </c>
      <c r="BB74" s="1">
        <v>-2.1343110000000002E-9</v>
      </c>
      <c r="BC74" s="1">
        <v>3.1799760000000003E-8</v>
      </c>
      <c r="BD74">
        <v>1</v>
      </c>
      <c r="BE74">
        <v>1</v>
      </c>
      <c r="BF74">
        <v>0</v>
      </c>
      <c r="BG74">
        <v>0</v>
      </c>
      <c r="BH74">
        <v>0</v>
      </c>
      <c r="BI74">
        <v>1</v>
      </c>
    </row>
    <row r="75" spans="1:61" x14ac:dyDescent="0.25">
      <c r="A75">
        <v>425.54610000000002</v>
      </c>
      <c r="B75">
        <v>-0.26748379999999999</v>
      </c>
      <c r="C75">
        <v>-0.36427110000000001</v>
      </c>
      <c r="D75">
        <v>-0.27204460000000003</v>
      </c>
      <c r="E75" s="1">
        <v>6.4970109999999997E-7</v>
      </c>
      <c r="F75" s="1">
        <v>4.7850580000000003E-7</v>
      </c>
      <c r="G75" s="1">
        <v>5.1760110000000002E-6</v>
      </c>
      <c r="H75">
        <v>1</v>
      </c>
      <c r="I75">
        <v>0.44344840000000002</v>
      </c>
      <c r="J75">
        <v>8.4198239999999994E-2</v>
      </c>
      <c r="K75">
        <v>0.75629749999999996</v>
      </c>
      <c r="L75">
        <v>-9.9321480000000004E-2</v>
      </c>
      <c r="M75">
        <v>0.64113960000000003</v>
      </c>
      <c r="N75">
        <v>0</v>
      </c>
      <c r="O75">
        <v>0</v>
      </c>
      <c r="P75">
        <v>0</v>
      </c>
      <c r="Q75">
        <v>0</v>
      </c>
      <c r="R75">
        <v>139.864</v>
      </c>
      <c r="S75">
        <v>160.45400000000001</v>
      </c>
      <c r="T75">
        <v>0</v>
      </c>
      <c r="U75">
        <v>1</v>
      </c>
      <c r="V75">
        <v>0</v>
      </c>
      <c r="W75">
        <v>0</v>
      </c>
      <c r="X75">
        <v>0</v>
      </c>
      <c r="Y75" s="1">
        <v>-5.3830299999999998E-9</v>
      </c>
      <c r="Z75" s="1">
        <v>-2.115038E-8</v>
      </c>
      <c r="AA75" s="1">
        <v>-4.972338E-9</v>
      </c>
      <c r="AB75">
        <v>1</v>
      </c>
      <c r="AC75">
        <v>1</v>
      </c>
      <c r="AD75">
        <v>0</v>
      </c>
      <c r="AE75">
        <v>0</v>
      </c>
      <c r="AF75">
        <v>0</v>
      </c>
      <c r="AG75">
        <v>1</v>
      </c>
      <c r="AH75">
        <v>1</v>
      </c>
      <c r="AI75">
        <v>1</v>
      </c>
      <c r="AJ75">
        <v>0</v>
      </c>
      <c r="AK75">
        <v>0</v>
      </c>
      <c r="AL75">
        <v>0</v>
      </c>
      <c r="AM75" s="1">
        <v>-5.2045239999999998E-9</v>
      </c>
      <c r="AN75" s="1">
        <v>-2.283464E-8</v>
      </c>
      <c r="AO75" s="1">
        <v>-2.6319470000000001E-9</v>
      </c>
      <c r="AP75">
        <v>1</v>
      </c>
      <c r="AQ75">
        <v>1</v>
      </c>
      <c r="AR75">
        <v>0</v>
      </c>
      <c r="AS75">
        <v>0</v>
      </c>
      <c r="AT75">
        <v>0</v>
      </c>
      <c r="AU75">
        <v>1</v>
      </c>
      <c r="AV75">
        <v>2</v>
      </c>
      <c r="AW75">
        <v>1</v>
      </c>
      <c r="AX75">
        <v>0</v>
      </c>
      <c r="AY75">
        <v>0</v>
      </c>
      <c r="AZ75">
        <v>0</v>
      </c>
      <c r="BA75" s="1">
        <v>-5.3830299999999998E-9</v>
      </c>
      <c r="BB75" s="1">
        <v>-2.115038E-8</v>
      </c>
      <c r="BC75" s="1">
        <v>-4.972338E-9</v>
      </c>
      <c r="BD75">
        <v>1</v>
      </c>
      <c r="BE75">
        <v>1</v>
      </c>
      <c r="BF75">
        <v>0</v>
      </c>
      <c r="BG75">
        <v>0</v>
      </c>
      <c r="BH75">
        <v>0</v>
      </c>
      <c r="BI75">
        <v>1</v>
      </c>
    </row>
    <row r="76" spans="1:61" x14ac:dyDescent="0.25">
      <c r="A76">
        <v>425.59699999999998</v>
      </c>
      <c r="B76">
        <v>-0.2709917</v>
      </c>
      <c r="C76">
        <v>-0.36945149999999999</v>
      </c>
      <c r="D76">
        <v>-0.2718836</v>
      </c>
      <c r="E76" s="1">
        <v>6.4832079999999996E-7</v>
      </c>
      <c r="F76" s="1">
        <v>4.870677E-7</v>
      </c>
      <c r="G76" s="1">
        <v>5.2062609999999996E-6</v>
      </c>
      <c r="H76">
        <v>1</v>
      </c>
      <c r="I76">
        <v>0.44344840000000002</v>
      </c>
      <c r="J76">
        <v>8.6634149999999993E-2</v>
      </c>
      <c r="K76">
        <v>0.75681299999999996</v>
      </c>
      <c r="L76">
        <v>-0.10249369999999999</v>
      </c>
      <c r="M76">
        <v>0.639706</v>
      </c>
      <c r="N76">
        <v>0</v>
      </c>
      <c r="O76">
        <v>0</v>
      </c>
      <c r="P76">
        <v>0</v>
      </c>
      <c r="Q76">
        <v>0</v>
      </c>
      <c r="R76">
        <v>140.95160000000001</v>
      </c>
      <c r="S76">
        <v>161.52719999999999</v>
      </c>
      <c r="T76">
        <v>0</v>
      </c>
      <c r="U76">
        <v>1</v>
      </c>
      <c r="V76">
        <v>1.692175E-3</v>
      </c>
      <c r="W76">
        <v>2.462119E-3</v>
      </c>
      <c r="X76">
        <v>-2.7297109999999998E-4</v>
      </c>
      <c r="Y76" s="1">
        <v>-2.1716440000000002E-9</v>
      </c>
      <c r="Z76" s="1">
        <v>-3.5981489999999998E-10</v>
      </c>
      <c r="AA76" s="1">
        <v>6.9144110000000002E-9</v>
      </c>
      <c r="AB76">
        <v>1</v>
      </c>
      <c r="AC76">
        <v>1</v>
      </c>
      <c r="AD76">
        <v>0</v>
      </c>
      <c r="AE76">
        <v>0</v>
      </c>
      <c r="AF76">
        <v>0</v>
      </c>
      <c r="AG76">
        <v>1</v>
      </c>
      <c r="AH76">
        <v>1</v>
      </c>
      <c r="AI76">
        <v>1</v>
      </c>
      <c r="AJ76">
        <v>0</v>
      </c>
      <c r="AK76">
        <v>0</v>
      </c>
      <c r="AL76">
        <v>0</v>
      </c>
      <c r="AM76" s="1">
        <v>1.0259129999999999E-9</v>
      </c>
      <c r="AN76" s="1">
        <v>3.6249119999999999E-9</v>
      </c>
      <c r="AO76" s="1">
        <v>1.19322E-8</v>
      </c>
      <c r="AP76">
        <v>1</v>
      </c>
      <c r="AQ76">
        <v>1</v>
      </c>
      <c r="AR76">
        <v>0</v>
      </c>
      <c r="AS76">
        <v>0</v>
      </c>
      <c r="AT76">
        <v>0</v>
      </c>
      <c r="AU76">
        <v>1</v>
      </c>
      <c r="AV76">
        <v>2</v>
      </c>
      <c r="AW76">
        <v>1</v>
      </c>
      <c r="AX76">
        <v>0</v>
      </c>
      <c r="AY76">
        <v>0</v>
      </c>
      <c r="AZ76">
        <v>0</v>
      </c>
      <c r="BA76" s="1">
        <v>-2.3434809999999999E-10</v>
      </c>
      <c r="BB76" s="1">
        <v>5.2968490000000001E-9</v>
      </c>
      <c r="BC76" s="1">
        <v>1.1403029999999999E-8</v>
      </c>
      <c r="BD76">
        <v>1</v>
      </c>
      <c r="BE76">
        <v>1</v>
      </c>
      <c r="BF76">
        <v>0</v>
      </c>
      <c r="BG76">
        <v>0</v>
      </c>
      <c r="BH76">
        <v>0</v>
      </c>
      <c r="BI76">
        <v>1</v>
      </c>
    </row>
    <row r="77" spans="1:61" x14ac:dyDescent="0.25">
      <c r="A77">
        <v>425.64600000000002</v>
      </c>
      <c r="B77">
        <v>-0.27158130000000003</v>
      </c>
      <c r="C77">
        <v>-0.37032219999999999</v>
      </c>
      <c r="D77">
        <v>-0.2718566</v>
      </c>
      <c r="E77" s="1">
        <v>6.3444609999999995E-7</v>
      </c>
      <c r="F77" s="1">
        <v>4.7681440000000002E-7</v>
      </c>
      <c r="G77" s="1">
        <v>5.0354759999999997E-6</v>
      </c>
      <c r="H77">
        <v>1</v>
      </c>
      <c r="I77">
        <v>0.44344840000000002</v>
      </c>
      <c r="J77">
        <v>8.8545269999999995E-2</v>
      </c>
      <c r="K77">
        <v>0.75720229999999999</v>
      </c>
      <c r="L77">
        <v>-0.1049939</v>
      </c>
      <c r="M77">
        <v>0.63857719999999996</v>
      </c>
      <c r="N77">
        <v>0</v>
      </c>
      <c r="O77">
        <v>0</v>
      </c>
      <c r="P77">
        <v>0</v>
      </c>
      <c r="Q77">
        <v>0</v>
      </c>
      <c r="R77">
        <v>136.21100000000001</v>
      </c>
      <c r="S77">
        <v>156.04769999999999</v>
      </c>
      <c r="T77">
        <v>0</v>
      </c>
      <c r="U77">
        <v>1</v>
      </c>
      <c r="V77">
        <v>0</v>
      </c>
      <c r="W77">
        <v>0</v>
      </c>
      <c r="X77">
        <v>0</v>
      </c>
      <c r="Y77" s="1">
        <v>-5.5816229999999997E-9</v>
      </c>
      <c r="Z77" s="1">
        <v>-3.5991180000000001E-9</v>
      </c>
      <c r="AA77" s="1">
        <v>-5.6008630000000003E-8</v>
      </c>
      <c r="AB77">
        <v>1</v>
      </c>
      <c r="AC77">
        <v>1</v>
      </c>
      <c r="AD77">
        <v>0</v>
      </c>
      <c r="AE77">
        <v>0</v>
      </c>
      <c r="AF77">
        <v>0</v>
      </c>
      <c r="AG77">
        <v>1</v>
      </c>
      <c r="AH77">
        <v>1</v>
      </c>
      <c r="AI77">
        <v>1</v>
      </c>
      <c r="AJ77">
        <v>0</v>
      </c>
      <c r="AK77">
        <v>0</v>
      </c>
      <c r="AL77">
        <v>0</v>
      </c>
      <c r="AM77" s="1">
        <v>-4.045968E-9</v>
      </c>
      <c r="AN77" s="1">
        <v>-2.5658189999999998E-9</v>
      </c>
      <c r="AO77" s="1">
        <v>-5.2136439999999999E-8</v>
      </c>
      <c r="AP77">
        <v>1</v>
      </c>
      <c r="AQ77">
        <v>1</v>
      </c>
      <c r="AR77">
        <v>0</v>
      </c>
      <c r="AS77">
        <v>0</v>
      </c>
      <c r="AT77">
        <v>0</v>
      </c>
      <c r="AU77">
        <v>1</v>
      </c>
      <c r="AV77">
        <v>2</v>
      </c>
      <c r="AW77">
        <v>1</v>
      </c>
      <c r="AX77">
        <v>0</v>
      </c>
      <c r="AY77">
        <v>0</v>
      </c>
      <c r="AZ77">
        <v>0</v>
      </c>
      <c r="BA77" s="1">
        <v>-4.2472090000000004E-9</v>
      </c>
      <c r="BB77" s="1">
        <v>-4.0885179999999996E-9</v>
      </c>
      <c r="BC77" s="1">
        <v>-6.2638579999999994E-8</v>
      </c>
      <c r="BD77">
        <v>1</v>
      </c>
      <c r="BE77">
        <v>1</v>
      </c>
      <c r="BF77">
        <v>0</v>
      </c>
      <c r="BG77">
        <v>0</v>
      </c>
      <c r="BH77">
        <v>0</v>
      </c>
      <c r="BI77">
        <v>1</v>
      </c>
    </row>
    <row r="78" spans="1:61" x14ac:dyDescent="0.25">
      <c r="A78">
        <v>425.69589999999999</v>
      </c>
      <c r="B78">
        <v>-0.27168039999999999</v>
      </c>
      <c r="C78">
        <v>-0.37046849999999998</v>
      </c>
      <c r="D78">
        <v>-0.27185199999999998</v>
      </c>
      <c r="E78" s="1">
        <v>6.3095840000000005E-7</v>
      </c>
      <c r="F78" s="1">
        <v>4.7305680000000001E-7</v>
      </c>
      <c r="G78" s="1">
        <v>5.0673989999999997E-6</v>
      </c>
      <c r="H78">
        <v>1</v>
      </c>
      <c r="I78">
        <v>0.44344840000000002</v>
      </c>
      <c r="J78">
        <v>9.0024930000000003E-2</v>
      </c>
      <c r="K78">
        <v>0.75749869999999997</v>
      </c>
      <c r="L78">
        <v>-0.1069378</v>
      </c>
      <c r="M78">
        <v>0.63769560000000003</v>
      </c>
      <c r="N78">
        <v>0</v>
      </c>
      <c r="O78">
        <v>0</v>
      </c>
      <c r="P78">
        <v>0</v>
      </c>
      <c r="Q78">
        <v>0</v>
      </c>
      <c r="R78">
        <v>146.37180000000001</v>
      </c>
      <c r="S78">
        <v>167.67689999999999</v>
      </c>
      <c r="T78">
        <v>0</v>
      </c>
      <c r="U78">
        <v>1</v>
      </c>
      <c r="V78">
        <v>0</v>
      </c>
      <c r="W78">
        <v>0</v>
      </c>
      <c r="X78">
        <v>0</v>
      </c>
      <c r="Y78" s="1">
        <v>-1.1837120000000001E-9</v>
      </c>
      <c r="Z78" s="1">
        <v>1.8656699999999998E-9</v>
      </c>
      <c r="AA78" s="1">
        <v>1.0051599999999999E-8</v>
      </c>
      <c r="AB78">
        <v>1</v>
      </c>
      <c r="AC78">
        <v>1</v>
      </c>
      <c r="AD78">
        <v>0</v>
      </c>
      <c r="AE78">
        <v>0</v>
      </c>
      <c r="AF78">
        <v>0</v>
      </c>
      <c r="AG78">
        <v>1</v>
      </c>
      <c r="AH78">
        <v>1</v>
      </c>
      <c r="AI78">
        <v>1</v>
      </c>
      <c r="AJ78">
        <v>0</v>
      </c>
      <c r="AK78">
        <v>0</v>
      </c>
      <c r="AL78">
        <v>0</v>
      </c>
      <c r="AM78" s="1">
        <v>-1.1203770000000001E-9</v>
      </c>
      <c r="AN78" s="1">
        <v>-7.4891239999999999E-9</v>
      </c>
      <c r="AO78" s="1">
        <v>1.18223E-8</v>
      </c>
      <c r="AP78">
        <v>1</v>
      </c>
      <c r="AQ78">
        <v>1</v>
      </c>
      <c r="AR78">
        <v>0</v>
      </c>
      <c r="AS78">
        <v>0</v>
      </c>
      <c r="AT78">
        <v>0</v>
      </c>
      <c r="AU78">
        <v>1</v>
      </c>
      <c r="AV78">
        <v>2</v>
      </c>
      <c r="AW78">
        <v>1</v>
      </c>
      <c r="AX78">
        <v>0</v>
      </c>
      <c r="AY78">
        <v>0</v>
      </c>
      <c r="AZ78">
        <v>0</v>
      </c>
      <c r="BA78" s="1">
        <v>-1.1837120000000001E-9</v>
      </c>
      <c r="BB78" s="1">
        <v>1.8656699999999998E-9</v>
      </c>
      <c r="BC78" s="1">
        <v>1.0051599999999999E-8</v>
      </c>
      <c r="BD78">
        <v>1</v>
      </c>
      <c r="BE78">
        <v>1</v>
      </c>
      <c r="BF78">
        <v>0</v>
      </c>
      <c r="BG78">
        <v>0</v>
      </c>
      <c r="BH78">
        <v>0</v>
      </c>
      <c r="BI78">
        <v>1</v>
      </c>
    </row>
    <row r="79" spans="1:61" x14ac:dyDescent="0.25">
      <c r="A79">
        <v>425.74549999999999</v>
      </c>
      <c r="B79">
        <v>-0.27169710000000002</v>
      </c>
      <c r="C79">
        <v>-0.37049310000000002</v>
      </c>
      <c r="D79">
        <v>-0.27185130000000002</v>
      </c>
      <c r="E79" s="1">
        <v>6.2927469999999997E-7</v>
      </c>
      <c r="F79" s="1">
        <v>4.4218060000000001E-7</v>
      </c>
      <c r="G79" s="1">
        <v>5.0455509999999997E-6</v>
      </c>
      <c r="H79">
        <v>1</v>
      </c>
      <c r="I79">
        <v>0.44344840000000002</v>
      </c>
      <c r="J79">
        <v>9.1167490000000004E-2</v>
      </c>
      <c r="K79">
        <v>0.75772530000000005</v>
      </c>
      <c r="L79">
        <v>-0.1084441</v>
      </c>
      <c r="M79">
        <v>0.63700920000000005</v>
      </c>
      <c r="N79">
        <v>0</v>
      </c>
      <c r="O79">
        <v>0</v>
      </c>
      <c r="P79">
        <v>0</v>
      </c>
      <c r="Q79">
        <v>0</v>
      </c>
      <c r="R79">
        <v>156.48269999999999</v>
      </c>
      <c r="S79">
        <v>179.2568</v>
      </c>
      <c r="T79">
        <v>0</v>
      </c>
      <c r="U79">
        <v>1</v>
      </c>
      <c r="V79">
        <v>0</v>
      </c>
      <c r="W79">
        <v>0</v>
      </c>
      <c r="X79">
        <v>0</v>
      </c>
      <c r="Y79" s="1">
        <v>-8.5627619999999999E-10</v>
      </c>
      <c r="Z79" s="1">
        <v>-8.6253429999999996E-9</v>
      </c>
      <c r="AA79" s="1">
        <v>-5.4217149999999998E-9</v>
      </c>
      <c r="AB79">
        <v>1</v>
      </c>
      <c r="AC79">
        <v>1</v>
      </c>
      <c r="AD79">
        <v>0</v>
      </c>
      <c r="AE79">
        <v>0</v>
      </c>
      <c r="AF79">
        <v>0</v>
      </c>
      <c r="AG79">
        <v>1</v>
      </c>
      <c r="AH79">
        <v>1</v>
      </c>
      <c r="AI79">
        <v>1</v>
      </c>
      <c r="AJ79">
        <v>0</v>
      </c>
      <c r="AK79">
        <v>0</v>
      </c>
      <c r="AL79">
        <v>0</v>
      </c>
      <c r="AM79" s="1">
        <v>-5.0593880000000004E-10</v>
      </c>
      <c r="AN79" s="1">
        <v>-1.009132E-8</v>
      </c>
      <c r="AO79" s="1">
        <v>-8.9750259999999993E-9</v>
      </c>
      <c r="AP79">
        <v>1</v>
      </c>
      <c r="AQ79">
        <v>1</v>
      </c>
      <c r="AR79">
        <v>0</v>
      </c>
      <c r="AS79">
        <v>0</v>
      </c>
      <c r="AT79">
        <v>0</v>
      </c>
      <c r="AU79">
        <v>1</v>
      </c>
      <c r="AV79">
        <v>2</v>
      </c>
      <c r="AW79">
        <v>1</v>
      </c>
      <c r="AX79">
        <v>0</v>
      </c>
      <c r="AY79">
        <v>0</v>
      </c>
      <c r="AZ79">
        <v>0</v>
      </c>
      <c r="BA79" s="1">
        <v>-3.2187009999999998E-10</v>
      </c>
      <c r="BB79" s="1">
        <v>-1.21595E-8</v>
      </c>
      <c r="BC79" s="1">
        <v>-7.4507940000000005E-9</v>
      </c>
      <c r="BD79">
        <v>1</v>
      </c>
      <c r="BE79">
        <v>1</v>
      </c>
      <c r="BF79">
        <v>0</v>
      </c>
      <c r="BG79">
        <v>0</v>
      </c>
      <c r="BH79">
        <v>0</v>
      </c>
      <c r="BI79">
        <v>1</v>
      </c>
    </row>
    <row r="80" spans="1:61" x14ac:dyDescent="0.25">
      <c r="A80">
        <v>425.79599999999999</v>
      </c>
      <c r="B80">
        <v>-0.27169989999999999</v>
      </c>
      <c r="C80">
        <v>-0.37049720000000003</v>
      </c>
      <c r="D80">
        <v>-0.27185120000000002</v>
      </c>
      <c r="E80" s="1">
        <v>6.1075379999999995E-7</v>
      </c>
      <c r="F80" s="1">
        <v>4.0997340000000001E-7</v>
      </c>
      <c r="G80" s="1">
        <v>4.9626949999999996E-6</v>
      </c>
      <c r="H80">
        <v>1</v>
      </c>
      <c r="I80">
        <v>0.44344840000000002</v>
      </c>
      <c r="J80">
        <v>9.2049690000000003E-2</v>
      </c>
      <c r="K80">
        <v>0.75789899999999999</v>
      </c>
      <c r="L80">
        <v>-0.1096104</v>
      </c>
      <c r="M80">
        <v>0.63647589999999998</v>
      </c>
      <c r="N80">
        <v>0</v>
      </c>
      <c r="O80">
        <v>0</v>
      </c>
      <c r="P80">
        <v>0</v>
      </c>
      <c r="Q80">
        <v>0</v>
      </c>
      <c r="R80">
        <v>161.53389999999999</v>
      </c>
      <c r="S80">
        <v>185.04259999999999</v>
      </c>
      <c r="T80">
        <v>0</v>
      </c>
      <c r="U80">
        <v>1</v>
      </c>
      <c r="V80">
        <v>0</v>
      </c>
      <c r="W80">
        <v>0</v>
      </c>
      <c r="X80">
        <v>0</v>
      </c>
      <c r="Y80" s="1">
        <v>-5.2117919999999997E-9</v>
      </c>
      <c r="Z80" s="1">
        <v>-1.1312919999999999E-8</v>
      </c>
      <c r="AA80" s="1">
        <v>-1.7455450000000001E-8</v>
      </c>
      <c r="AB80">
        <v>1</v>
      </c>
      <c r="AC80">
        <v>1</v>
      </c>
      <c r="AD80">
        <v>0</v>
      </c>
      <c r="AE80">
        <v>0</v>
      </c>
      <c r="AF80">
        <v>0</v>
      </c>
      <c r="AG80">
        <v>1</v>
      </c>
      <c r="AH80">
        <v>1</v>
      </c>
      <c r="AI80">
        <v>1</v>
      </c>
      <c r="AJ80">
        <v>0</v>
      </c>
      <c r="AK80">
        <v>0</v>
      </c>
      <c r="AL80">
        <v>0</v>
      </c>
      <c r="AM80" s="1">
        <v>-6.6639480000000001E-9</v>
      </c>
      <c r="AN80" s="1">
        <v>-9.0562889999999996E-9</v>
      </c>
      <c r="AO80" s="1">
        <v>-2.2953669999999999E-8</v>
      </c>
      <c r="AP80">
        <v>1</v>
      </c>
      <c r="AQ80">
        <v>1</v>
      </c>
      <c r="AR80">
        <v>0</v>
      </c>
      <c r="AS80">
        <v>0</v>
      </c>
      <c r="AT80">
        <v>0</v>
      </c>
      <c r="AU80">
        <v>1</v>
      </c>
      <c r="AV80">
        <v>2</v>
      </c>
      <c r="AW80">
        <v>1</v>
      </c>
      <c r="AX80">
        <v>0</v>
      </c>
      <c r="AY80">
        <v>0</v>
      </c>
      <c r="AZ80">
        <v>0</v>
      </c>
      <c r="BA80" s="1">
        <v>-6.6450219999999997E-9</v>
      </c>
      <c r="BB80" s="1">
        <v>-1.183795E-8</v>
      </c>
      <c r="BC80" s="1">
        <v>-4.2448410000000002E-8</v>
      </c>
      <c r="BD80">
        <v>1</v>
      </c>
      <c r="BE80">
        <v>1</v>
      </c>
      <c r="BF80">
        <v>0</v>
      </c>
      <c r="BG80">
        <v>0</v>
      </c>
      <c r="BH80">
        <v>0</v>
      </c>
      <c r="BI80">
        <v>1</v>
      </c>
    </row>
    <row r="81" spans="1:61" x14ac:dyDescent="0.25">
      <c r="A81">
        <v>425.84699999999998</v>
      </c>
      <c r="B81">
        <v>-0.27170040000000001</v>
      </c>
      <c r="C81">
        <v>-0.37049789999999999</v>
      </c>
      <c r="D81">
        <v>-0.27185120000000002</v>
      </c>
      <c r="E81" s="1">
        <v>6.2076540000000001E-7</v>
      </c>
      <c r="F81" s="1">
        <v>4.533706E-7</v>
      </c>
      <c r="G81" s="1">
        <v>4.9359329999999999E-6</v>
      </c>
      <c r="H81">
        <v>1</v>
      </c>
      <c r="I81">
        <v>0.44344840000000002</v>
      </c>
      <c r="J81">
        <v>9.2731019999999997E-2</v>
      </c>
      <c r="K81">
        <v>0.75803240000000005</v>
      </c>
      <c r="L81">
        <v>-0.110513</v>
      </c>
      <c r="M81">
        <v>0.63606180000000001</v>
      </c>
      <c r="N81">
        <v>0</v>
      </c>
      <c r="O81">
        <v>0</v>
      </c>
      <c r="P81">
        <v>0</v>
      </c>
      <c r="Q81">
        <v>0</v>
      </c>
      <c r="R81">
        <v>161.53460000000001</v>
      </c>
      <c r="S81">
        <v>185.04339999999999</v>
      </c>
      <c r="T81">
        <v>0</v>
      </c>
      <c r="U81">
        <v>1</v>
      </c>
      <c r="V81">
        <v>0</v>
      </c>
      <c r="W81">
        <v>0</v>
      </c>
      <c r="X81">
        <v>0</v>
      </c>
      <c r="Y81" s="1">
        <v>2.3258330000000002E-9</v>
      </c>
      <c r="Z81" s="1">
        <v>1.516479E-8</v>
      </c>
      <c r="AA81" s="1">
        <v>-1.296121E-8</v>
      </c>
      <c r="AB81">
        <v>1</v>
      </c>
      <c r="AC81">
        <v>1</v>
      </c>
      <c r="AD81">
        <v>0</v>
      </c>
      <c r="AE81">
        <v>0</v>
      </c>
      <c r="AF81">
        <v>0</v>
      </c>
      <c r="AG81">
        <v>1</v>
      </c>
      <c r="AH81">
        <v>1</v>
      </c>
      <c r="AI81">
        <v>1</v>
      </c>
      <c r="AJ81">
        <v>0</v>
      </c>
      <c r="AK81">
        <v>0</v>
      </c>
      <c r="AL81">
        <v>0</v>
      </c>
      <c r="AM81" s="1">
        <v>4.123065E-9</v>
      </c>
      <c r="AN81" s="1">
        <v>1.3154169999999999E-8</v>
      </c>
      <c r="AO81" s="1">
        <v>5.0250289999999996E-10</v>
      </c>
      <c r="AP81">
        <v>1</v>
      </c>
      <c r="AQ81">
        <v>1</v>
      </c>
      <c r="AR81">
        <v>0</v>
      </c>
      <c r="AS81">
        <v>0</v>
      </c>
      <c r="AT81">
        <v>0</v>
      </c>
      <c r="AU81">
        <v>1</v>
      </c>
      <c r="AV81">
        <v>2</v>
      </c>
      <c r="AW81">
        <v>1</v>
      </c>
      <c r="AX81">
        <v>0</v>
      </c>
      <c r="AY81">
        <v>0</v>
      </c>
      <c r="AZ81">
        <v>0</v>
      </c>
      <c r="BA81" s="1">
        <v>3.562021E-9</v>
      </c>
      <c r="BB81" s="1">
        <v>1.50784E-8</v>
      </c>
      <c r="BC81" s="1">
        <v>-1.430358E-8</v>
      </c>
      <c r="BD81">
        <v>1</v>
      </c>
      <c r="BE81">
        <v>1</v>
      </c>
      <c r="BF81">
        <v>0</v>
      </c>
      <c r="BG81">
        <v>0</v>
      </c>
      <c r="BH81">
        <v>0</v>
      </c>
      <c r="BI81">
        <v>1</v>
      </c>
    </row>
    <row r="82" spans="1:61" x14ac:dyDescent="0.25">
      <c r="A82">
        <v>425.8954</v>
      </c>
      <c r="B82">
        <v>-0.27170040000000001</v>
      </c>
      <c r="C82">
        <v>-0.37049799999999999</v>
      </c>
      <c r="D82">
        <v>-0.27185120000000002</v>
      </c>
      <c r="E82" s="1">
        <v>6.3052650000000003E-7</v>
      </c>
      <c r="F82" s="1">
        <v>4.989582E-7</v>
      </c>
      <c r="G82" s="1">
        <v>5.0909720000000001E-6</v>
      </c>
      <c r="H82">
        <v>1</v>
      </c>
      <c r="I82">
        <v>0.44344840000000002</v>
      </c>
      <c r="J82">
        <v>9.3257489999999998E-2</v>
      </c>
      <c r="K82">
        <v>0.75813509999999995</v>
      </c>
      <c r="L82">
        <v>-0.1112117</v>
      </c>
      <c r="M82">
        <v>0.63574070000000005</v>
      </c>
      <c r="N82">
        <v>0</v>
      </c>
      <c r="O82">
        <v>0</v>
      </c>
      <c r="P82">
        <v>0</v>
      </c>
      <c r="Q82">
        <v>0</v>
      </c>
      <c r="R82">
        <v>151.43879999999999</v>
      </c>
      <c r="S82">
        <v>173.47819999999999</v>
      </c>
      <c r="T82">
        <v>0</v>
      </c>
      <c r="U82">
        <v>1</v>
      </c>
      <c r="V82">
        <v>0</v>
      </c>
      <c r="W82">
        <v>0</v>
      </c>
      <c r="X82">
        <v>0</v>
      </c>
      <c r="Y82" s="1">
        <v>2.9636380000000001E-9</v>
      </c>
      <c r="Z82" s="1">
        <v>1.5031139999999999E-8</v>
      </c>
      <c r="AA82" s="1">
        <v>3.2895869999999997E-8</v>
      </c>
      <c r="AB82">
        <v>1</v>
      </c>
      <c r="AC82">
        <v>1</v>
      </c>
      <c r="AD82">
        <v>0</v>
      </c>
      <c r="AE82">
        <v>0</v>
      </c>
      <c r="AF82">
        <v>0</v>
      </c>
      <c r="AG82">
        <v>1</v>
      </c>
      <c r="AH82">
        <v>1</v>
      </c>
      <c r="AI82">
        <v>1</v>
      </c>
      <c r="AJ82">
        <v>0</v>
      </c>
      <c r="AK82">
        <v>0</v>
      </c>
      <c r="AL82">
        <v>0</v>
      </c>
      <c r="AM82" s="1">
        <v>3.5130350000000002E-9</v>
      </c>
      <c r="AN82" s="1">
        <v>1.5797120000000001E-8</v>
      </c>
      <c r="AO82" s="1">
        <v>6.2603250000000002E-8</v>
      </c>
      <c r="AP82">
        <v>1</v>
      </c>
      <c r="AQ82">
        <v>1</v>
      </c>
      <c r="AR82">
        <v>0</v>
      </c>
      <c r="AS82">
        <v>0</v>
      </c>
      <c r="AT82">
        <v>0</v>
      </c>
      <c r="AU82">
        <v>1</v>
      </c>
      <c r="AV82">
        <v>2</v>
      </c>
      <c r="AW82">
        <v>1</v>
      </c>
      <c r="AX82">
        <v>0</v>
      </c>
      <c r="AY82">
        <v>0</v>
      </c>
      <c r="AZ82">
        <v>0</v>
      </c>
      <c r="BA82" s="1">
        <v>3.2842219999999999E-9</v>
      </c>
      <c r="BB82" s="1">
        <v>1.4759199999999999E-8</v>
      </c>
      <c r="BC82" s="1">
        <v>5.9538590000000003E-8</v>
      </c>
      <c r="BD82">
        <v>1</v>
      </c>
      <c r="BE82">
        <v>1</v>
      </c>
      <c r="BF82">
        <v>0</v>
      </c>
      <c r="BG82">
        <v>0</v>
      </c>
      <c r="BH82">
        <v>0</v>
      </c>
      <c r="BI82">
        <v>1</v>
      </c>
    </row>
    <row r="83" spans="1:61" x14ac:dyDescent="0.25">
      <c r="A83">
        <v>425.94600000000003</v>
      </c>
      <c r="B83">
        <v>-0.27170040000000001</v>
      </c>
      <c r="C83">
        <v>-0.37049799999999999</v>
      </c>
      <c r="D83">
        <v>-0.27185120000000002</v>
      </c>
      <c r="E83" s="1">
        <v>6.2968700000000005E-7</v>
      </c>
      <c r="F83" s="1">
        <v>4.3110549999999998E-7</v>
      </c>
      <c r="G83" s="1">
        <v>5.0977810000000002E-6</v>
      </c>
      <c r="H83">
        <v>1</v>
      </c>
      <c r="I83">
        <v>0.44344840000000002</v>
      </c>
      <c r="J83">
        <v>9.3664490000000003E-2</v>
      </c>
      <c r="K83">
        <v>0.75821419999999995</v>
      </c>
      <c r="L83">
        <v>-0.1117525</v>
      </c>
      <c r="M83">
        <v>0.63549160000000005</v>
      </c>
      <c r="N83">
        <v>0</v>
      </c>
      <c r="O83">
        <v>0</v>
      </c>
      <c r="P83">
        <v>0</v>
      </c>
      <c r="Q83">
        <v>0</v>
      </c>
      <c r="R83">
        <v>161.53469999999999</v>
      </c>
      <c r="S83">
        <v>185.04349999999999</v>
      </c>
      <c r="T83">
        <v>0</v>
      </c>
      <c r="U83">
        <v>1</v>
      </c>
      <c r="V83">
        <v>0</v>
      </c>
      <c r="W83">
        <v>0</v>
      </c>
      <c r="X83">
        <v>0</v>
      </c>
      <c r="Y83" s="1">
        <v>-8.0234320000000003E-10</v>
      </c>
      <c r="Z83" s="1">
        <v>-2.802426E-8</v>
      </c>
      <c r="AA83" s="1">
        <v>2.249292E-9</v>
      </c>
      <c r="AB83">
        <v>1</v>
      </c>
      <c r="AC83">
        <v>1</v>
      </c>
      <c r="AD83">
        <v>0</v>
      </c>
      <c r="AE83">
        <v>0</v>
      </c>
      <c r="AF83">
        <v>0</v>
      </c>
      <c r="AG83">
        <v>1</v>
      </c>
      <c r="AH83">
        <v>1</v>
      </c>
      <c r="AI83">
        <v>1</v>
      </c>
      <c r="AJ83">
        <v>0</v>
      </c>
      <c r="AK83">
        <v>0</v>
      </c>
      <c r="AL83">
        <v>0</v>
      </c>
      <c r="AM83" s="1">
        <v>2.177217E-10</v>
      </c>
      <c r="AN83" s="1">
        <v>-1.670932E-8</v>
      </c>
      <c r="AO83" s="1">
        <v>1.084943E-8</v>
      </c>
      <c r="AP83">
        <v>1</v>
      </c>
      <c r="AQ83">
        <v>1</v>
      </c>
      <c r="AR83">
        <v>0</v>
      </c>
      <c r="AS83">
        <v>0</v>
      </c>
      <c r="AT83">
        <v>0</v>
      </c>
      <c r="AU83">
        <v>1</v>
      </c>
      <c r="AV83">
        <v>2</v>
      </c>
      <c r="AW83">
        <v>1</v>
      </c>
      <c r="AX83">
        <v>0</v>
      </c>
      <c r="AY83">
        <v>0</v>
      </c>
      <c r="AZ83">
        <v>0</v>
      </c>
      <c r="BA83" s="1">
        <v>-2.5471560000000002E-10</v>
      </c>
      <c r="BB83" s="1">
        <v>-2.3119119999999999E-8</v>
      </c>
      <c r="BC83" s="1">
        <v>-6.290894E-9</v>
      </c>
      <c r="BD83">
        <v>1</v>
      </c>
      <c r="BE83">
        <v>1</v>
      </c>
      <c r="BF83">
        <v>0</v>
      </c>
      <c r="BG83">
        <v>0</v>
      </c>
      <c r="BH83">
        <v>0</v>
      </c>
      <c r="BI83">
        <v>1</v>
      </c>
    </row>
    <row r="84" spans="1:61" x14ac:dyDescent="0.25">
      <c r="A84">
        <v>425.99590000000001</v>
      </c>
      <c r="B84">
        <v>-0.27170040000000001</v>
      </c>
      <c r="C84">
        <v>-0.37049799999999999</v>
      </c>
      <c r="D84">
        <v>-0.27185120000000002</v>
      </c>
      <c r="E84" s="1">
        <v>6.2701099999999998E-7</v>
      </c>
      <c r="F84" s="1">
        <v>4.2402989999999997E-7</v>
      </c>
      <c r="G84" s="1">
        <v>5.0732230000000004E-6</v>
      </c>
      <c r="H84">
        <v>1</v>
      </c>
      <c r="I84">
        <v>0.44344840000000002</v>
      </c>
      <c r="J84">
        <v>9.3979190000000004E-2</v>
      </c>
      <c r="K84">
        <v>0.75827520000000004</v>
      </c>
      <c r="L84">
        <v>-0.11217100000000001</v>
      </c>
      <c r="M84">
        <v>0.63529869999999999</v>
      </c>
      <c r="N84">
        <v>0</v>
      </c>
      <c r="O84">
        <v>0</v>
      </c>
      <c r="P84">
        <v>0</v>
      </c>
      <c r="Q84">
        <v>0</v>
      </c>
      <c r="R84">
        <v>156.48679999999999</v>
      </c>
      <c r="S84">
        <v>179.26089999999999</v>
      </c>
      <c r="T84">
        <v>0</v>
      </c>
      <c r="U84">
        <v>1</v>
      </c>
      <c r="V84">
        <v>0</v>
      </c>
      <c r="W84">
        <v>0</v>
      </c>
      <c r="X84">
        <v>0</v>
      </c>
      <c r="Y84" s="1">
        <v>2.8302320000000001E-10</v>
      </c>
      <c r="Z84" s="1">
        <v>9.7703170000000004E-11</v>
      </c>
      <c r="AA84" s="1">
        <v>-1.5206010000000001E-8</v>
      </c>
      <c r="AB84">
        <v>1</v>
      </c>
      <c r="AC84">
        <v>1</v>
      </c>
      <c r="AD84">
        <v>0</v>
      </c>
      <c r="AE84">
        <v>0</v>
      </c>
      <c r="AF84">
        <v>0</v>
      </c>
      <c r="AG84">
        <v>1</v>
      </c>
      <c r="AH84">
        <v>1</v>
      </c>
      <c r="AI84">
        <v>1</v>
      </c>
      <c r="AJ84">
        <v>0</v>
      </c>
      <c r="AK84">
        <v>0</v>
      </c>
      <c r="AL84">
        <v>0</v>
      </c>
      <c r="AM84" s="1">
        <v>-1.9127440000000001E-10</v>
      </c>
      <c r="AN84" s="1">
        <v>9.4783109999999996E-10</v>
      </c>
      <c r="AO84" s="1">
        <v>7.6895910000000002E-10</v>
      </c>
      <c r="AP84">
        <v>1</v>
      </c>
      <c r="AQ84">
        <v>1</v>
      </c>
      <c r="AR84">
        <v>0</v>
      </c>
      <c r="AS84">
        <v>0</v>
      </c>
      <c r="AT84">
        <v>0</v>
      </c>
      <c r="AU84">
        <v>1</v>
      </c>
      <c r="AV84">
        <v>2</v>
      </c>
      <c r="AW84">
        <v>1</v>
      </c>
      <c r="AX84">
        <v>0</v>
      </c>
      <c r="AY84">
        <v>0</v>
      </c>
      <c r="AZ84">
        <v>0</v>
      </c>
      <c r="BA84" s="1">
        <v>-2.767533E-9</v>
      </c>
      <c r="BB84" s="1">
        <v>-8.1212509999999993E-9</v>
      </c>
      <c r="BC84" s="1">
        <v>-1.012275E-8</v>
      </c>
      <c r="BD84">
        <v>1</v>
      </c>
      <c r="BE84">
        <v>1</v>
      </c>
      <c r="BF84">
        <v>0</v>
      </c>
      <c r="BG84">
        <v>0</v>
      </c>
      <c r="BH84">
        <v>0</v>
      </c>
      <c r="BI84">
        <v>1</v>
      </c>
    </row>
    <row r="85" spans="1:61" x14ac:dyDescent="0.25">
      <c r="A85">
        <v>426.0462</v>
      </c>
      <c r="B85">
        <v>-0.27170040000000001</v>
      </c>
      <c r="C85">
        <v>-0.37049799999999999</v>
      </c>
      <c r="D85">
        <v>-0.27185120000000002</v>
      </c>
      <c r="E85" s="1">
        <v>6.3035450000000005E-7</v>
      </c>
      <c r="F85" s="1">
        <v>4.7270419999999998E-7</v>
      </c>
      <c r="G85" s="1">
        <v>5.0848290000000002E-6</v>
      </c>
      <c r="H85">
        <v>1</v>
      </c>
      <c r="I85">
        <v>0.44344840000000002</v>
      </c>
      <c r="J85">
        <v>9.422258E-2</v>
      </c>
      <c r="K85">
        <v>0.7583223</v>
      </c>
      <c r="L85">
        <v>-0.112495</v>
      </c>
      <c r="M85">
        <v>0.63514899999999996</v>
      </c>
      <c r="N85">
        <v>0</v>
      </c>
      <c r="O85">
        <v>0</v>
      </c>
      <c r="P85">
        <v>0</v>
      </c>
      <c r="Q85">
        <v>0</v>
      </c>
      <c r="R85">
        <v>161.53469999999999</v>
      </c>
      <c r="S85">
        <v>185.04349999999999</v>
      </c>
      <c r="T85">
        <v>0</v>
      </c>
      <c r="U85">
        <v>1</v>
      </c>
      <c r="V85">
        <v>0</v>
      </c>
      <c r="W85">
        <v>0</v>
      </c>
      <c r="X85">
        <v>0</v>
      </c>
      <c r="Y85" s="1">
        <v>1.7348850000000001E-9</v>
      </c>
      <c r="Z85" s="1">
        <v>1.7951369999999999E-8</v>
      </c>
      <c r="AA85" s="1">
        <v>9.2381609999999998E-9</v>
      </c>
      <c r="AB85">
        <v>1</v>
      </c>
      <c r="AC85">
        <v>1</v>
      </c>
      <c r="AD85">
        <v>0</v>
      </c>
      <c r="AE85">
        <v>0</v>
      </c>
      <c r="AF85">
        <v>0</v>
      </c>
      <c r="AG85">
        <v>1</v>
      </c>
      <c r="AH85">
        <v>1</v>
      </c>
      <c r="AI85">
        <v>1</v>
      </c>
      <c r="AJ85">
        <v>0</v>
      </c>
      <c r="AK85">
        <v>0</v>
      </c>
      <c r="AL85">
        <v>0</v>
      </c>
      <c r="AM85" s="1">
        <v>1.251821E-9</v>
      </c>
      <c r="AN85" s="1">
        <v>1.1577339999999999E-8</v>
      </c>
      <c r="AO85" s="1">
        <v>-7.2024060000000001E-9</v>
      </c>
      <c r="AP85">
        <v>1</v>
      </c>
      <c r="AQ85">
        <v>1</v>
      </c>
      <c r="AR85">
        <v>0</v>
      </c>
      <c r="AS85">
        <v>0</v>
      </c>
      <c r="AT85">
        <v>0</v>
      </c>
      <c r="AU85">
        <v>1</v>
      </c>
      <c r="AV85">
        <v>2</v>
      </c>
      <c r="AW85">
        <v>1</v>
      </c>
      <c r="AX85">
        <v>0</v>
      </c>
      <c r="AY85">
        <v>0</v>
      </c>
      <c r="AZ85">
        <v>0</v>
      </c>
      <c r="BA85" s="1">
        <v>3.5639230000000001E-10</v>
      </c>
      <c r="BB85" s="1">
        <v>1.9145709999999998E-8</v>
      </c>
      <c r="BC85" s="1">
        <v>9.5695659999999996E-9</v>
      </c>
      <c r="BD85">
        <v>1</v>
      </c>
      <c r="BE85">
        <v>1</v>
      </c>
      <c r="BF85">
        <v>0</v>
      </c>
      <c r="BG85">
        <v>0</v>
      </c>
      <c r="BH85">
        <v>0</v>
      </c>
      <c r="BI85">
        <v>1</v>
      </c>
    </row>
    <row r="86" spans="1:61" x14ac:dyDescent="0.25">
      <c r="A86">
        <v>426.0967</v>
      </c>
      <c r="B86">
        <v>-0.27170040000000001</v>
      </c>
      <c r="C86">
        <v>-0.37049799999999999</v>
      </c>
      <c r="D86">
        <v>-0.27185120000000002</v>
      </c>
      <c r="E86" s="1">
        <v>6.2587750000000003E-7</v>
      </c>
      <c r="F86" s="1">
        <v>4.8200129999999995E-7</v>
      </c>
      <c r="G86" s="1">
        <v>5.1463939999999998E-6</v>
      </c>
      <c r="H86">
        <v>1</v>
      </c>
      <c r="I86">
        <v>0.44344840000000002</v>
      </c>
      <c r="J86">
        <v>9.4410910000000001E-2</v>
      </c>
      <c r="K86">
        <v>0.75835870000000005</v>
      </c>
      <c r="L86">
        <v>-0.11274579999999999</v>
      </c>
      <c r="M86">
        <v>0.63503310000000002</v>
      </c>
      <c r="N86">
        <v>0</v>
      </c>
      <c r="O86">
        <v>0</v>
      </c>
      <c r="P86">
        <v>0</v>
      </c>
      <c r="Q86">
        <v>0</v>
      </c>
      <c r="R86">
        <v>161.53469999999999</v>
      </c>
      <c r="S86">
        <v>185.04349999999999</v>
      </c>
      <c r="T86">
        <v>0</v>
      </c>
      <c r="U86">
        <v>1</v>
      </c>
      <c r="V86">
        <v>0</v>
      </c>
      <c r="W86">
        <v>0</v>
      </c>
      <c r="X86">
        <v>0</v>
      </c>
      <c r="Y86" s="1">
        <v>-1.2874109999999999E-9</v>
      </c>
      <c r="Z86" s="1">
        <v>3.694744E-9</v>
      </c>
      <c r="AA86" s="1">
        <v>1.592732E-8</v>
      </c>
      <c r="AB86">
        <v>1</v>
      </c>
      <c r="AC86">
        <v>1</v>
      </c>
      <c r="AD86">
        <v>0</v>
      </c>
      <c r="AE86">
        <v>0</v>
      </c>
      <c r="AF86">
        <v>0</v>
      </c>
      <c r="AG86">
        <v>1</v>
      </c>
      <c r="AH86">
        <v>1</v>
      </c>
      <c r="AI86">
        <v>1</v>
      </c>
      <c r="AJ86">
        <v>0</v>
      </c>
      <c r="AK86">
        <v>0</v>
      </c>
      <c r="AL86">
        <v>0</v>
      </c>
      <c r="AM86" s="1">
        <v>-1.77454E-9</v>
      </c>
      <c r="AN86" s="1">
        <v>5.3300950000000001E-9</v>
      </c>
      <c r="AO86" s="1">
        <v>2.63802E-8</v>
      </c>
      <c r="AP86">
        <v>1</v>
      </c>
      <c r="AQ86">
        <v>1</v>
      </c>
      <c r="AR86">
        <v>0</v>
      </c>
      <c r="AS86">
        <v>0</v>
      </c>
      <c r="AT86">
        <v>0</v>
      </c>
      <c r="AU86">
        <v>1</v>
      </c>
      <c r="AV86">
        <v>2</v>
      </c>
      <c r="AW86">
        <v>1</v>
      </c>
      <c r="AX86">
        <v>0</v>
      </c>
      <c r="AY86">
        <v>0</v>
      </c>
      <c r="AZ86">
        <v>0</v>
      </c>
      <c r="BA86" s="1">
        <v>-1.4149250000000001E-9</v>
      </c>
      <c r="BB86" s="1">
        <v>2.719225E-10</v>
      </c>
      <c r="BC86" s="1">
        <v>1.9258009999999999E-8</v>
      </c>
      <c r="BD86">
        <v>1</v>
      </c>
      <c r="BE86">
        <v>1</v>
      </c>
      <c r="BF86">
        <v>0</v>
      </c>
      <c r="BG86">
        <v>0</v>
      </c>
      <c r="BH86">
        <v>0</v>
      </c>
      <c r="BI86">
        <v>1</v>
      </c>
    </row>
    <row r="87" spans="1:61" x14ac:dyDescent="0.25">
      <c r="A87">
        <v>426.14710000000002</v>
      </c>
      <c r="B87">
        <v>-0.27170040000000001</v>
      </c>
      <c r="C87">
        <v>-0.37049799999999999</v>
      </c>
      <c r="D87">
        <v>-0.27185120000000002</v>
      </c>
      <c r="E87" s="1">
        <v>6.4697669999999998E-7</v>
      </c>
      <c r="F87" s="1">
        <v>4.5190449999999998E-7</v>
      </c>
      <c r="G87" s="1">
        <v>5.1233840000000003E-6</v>
      </c>
      <c r="H87">
        <v>1</v>
      </c>
      <c r="I87">
        <v>0.42971860000000001</v>
      </c>
      <c r="J87">
        <v>9.4556609999999999E-2</v>
      </c>
      <c r="K87">
        <v>0.75838680000000003</v>
      </c>
      <c r="L87">
        <v>-0.11294</v>
      </c>
      <c r="M87">
        <v>0.63494340000000005</v>
      </c>
      <c r="N87">
        <v>0</v>
      </c>
      <c r="O87">
        <v>0</v>
      </c>
      <c r="P87">
        <v>0</v>
      </c>
      <c r="Q87">
        <v>0</v>
      </c>
      <c r="R87">
        <v>156.46559999999999</v>
      </c>
      <c r="S87">
        <v>179.24039999999999</v>
      </c>
      <c r="T87">
        <v>0</v>
      </c>
      <c r="U87">
        <v>1</v>
      </c>
      <c r="V87">
        <v>0</v>
      </c>
      <c r="W87">
        <v>0</v>
      </c>
      <c r="X87">
        <v>0</v>
      </c>
      <c r="Y87" s="1">
        <v>9.5777260000000001E-9</v>
      </c>
      <c r="Z87" s="1">
        <v>-1.1946319999999999E-8</v>
      </c>
      <c r="AA87" s="1">
        <v>-1.0042630000000001E-8</v>
      </c>
      <c r="AB87">
        <v>1</v>
      </c>
      <c r="AC87">
        <v>1</v>
      </c>
      <c r="AD87">
        <v>0</v>
      </c>
      <c r="AE87">
        <v>0</v>
      </c>
      <c r="AF87">
        <v>0</v>
      </c>
      <c r="AG87">
        <v>1</v>
      </c>
      <c r="AH87">
        <v>1</v>
      </c>
      <c r="AI87">
        <v>1</v>
      </c>
      <c r="AJ87">
        <v>0</v>
      </c>
      <c r="AK87">
        <v>0</v>
      </c>
      <c r="AL87">
        <v>0</v>
      </c>
      <c r="AM87" s="1">
        <v>6.1696439999999998E-9</v>
      </c>
      <c r="AN87" s="1">
        <v>-1.0829410000000001E-8</v>
      </c>
      <c r="AO87" s="1">
        <v>-3.033961E-9</v>
      </c>
      <c r="AP87">
        <v>1</v>
      </c>
      <c r="AQ87">
        <v>1</v>
      </c>
      <c r="AR87">
        <v>0</v>
      </c>
      <c r="AS87">
        <v>0</v>
      </c>
      <c r="AT87">
        <v>0</v>
      </c>
      <c r="AU87">
        <v>1</v>
      </c>
      <c r="AV87">
        <v>2</v>
      </c>
      <c r="AW87">
        <v>1</v>
      </c>
      <c r="AX87">
        <v>0</v>
      </c>
      <c r="AY87">
        <v>0</v>
      </c>
      <c r="AZ87">
        <v>0</v>
      </c>
      <c r="BA87" s="1">
        <v>5.3516109999999998E-9</v>
      </c>
      <c r="BB87" s="1">
        <v>-7.3209160000000004E-9</v>
      </c>
      <c r="BC87" s="1">
        <v>-9.9349150000000003E-9</v>
      </c>
      <c r="BD87">
        <v>1</v>
      </c>
      <c r="BE87">
        <v>0.96903850000000002</v>
      </c>
      <c r="BF87">
        <v>0</v>
      </c>
      <c r="BG87">
        <v>0</v>
      </c>
      <c r="BH87">
        <v>0</v>
      </c>
      <c r="BI87">
        <v>1</v>
      </c>
    </row>
    <row r="88" spans="1:61" x14ac:dyDescent="0.25">
      <c r="A88">
        <v>426.197</v>
      </c>
      <c r="B88">
        <v>-0.27170040000000001</v>
      </c>
      <c r="C88">
        <v>-0.37049799999999999</v>
      </c>
      <c r="D88">
        <v>-0.27185120000000002</v>
      </c>
      <c r="E88" s="1">
        <v>6.4985689999999995E-7</v>
      </c>
      <c r="F88" s="1">
        <v>4.1406479999999998E-7</v>
      </c>
      <c r="G88" s="1">
        <v>5.0963769999999996E-6</v>
      </c>
      <c r="H88">
        <v>1</v>
      </c>
      <c r="I88">
        <v>0.4045378</v>
      </c>
      <c r="J88">
        <v>9.4669359999999994E-2</v>
      </c>
      <c r="K88">
        <v>0.75840850000000004</v>
      </c>
      <c r="L88">
        <v>-0.1130903</v>
      </c>
      <c r="M88">
        <v>0.63487380000000004</v>
      </c>
      <c r="N88">
        <v>0</v>
      </c>
      <c r="O88">
        <v>0</v>
      </c>
      <c r="P88">
        <v>0</v>
      </c>
      <c r="Q88">
        <v>0</v>
      </c>
      <c r="R88">
        <v>145.90799999999999</v>
      </c>
      <c r="S88">
        <v>167.2296</v>
      </c>
      <c r="T88">
        <v>0</v>
      </c>
      <c r="U88">
        <v>1</v>
      </c>
      <c r="V88">
        <v>0</v>
      </c>
      <c r="W88">
        <v>0</v>
      </c>
      <c r="X88">
        <v>0</v>
      </c>
      <c r="Y88" s="1">
        <v>1.4520660000000001E-9</v>
      </c>
      <c r="Z88" s="1">
        <v>-1.237912E-8</v>
      </c>
      <c r="AA88" s="1">
        <v>-7.5049579999999999E-9</v>
      </c>
      <c r="AB88">
        <v>1</v>
      </c>
      <c r="AC88">
        <v>1</v>
      </c>
      <c r="AD88">
        <v>0</v>
      </c>
      <c r="AE88">
        <v>0</v>
      </c>
      <c r="AF88">
        <v>0</v>
      </c>
      <c r="AG88">
        <v>1</v>
      </c>
      <c r="AH88">
        <v>1</v>
      </c>
      <c r="AI88">
        <v>1</v>
      </c>
      <c r="AJ88">
        <v>0</v>
      </c>
      <c r="AK88">
        <v>0</v>
      </c>
      <c r="AL88">
        <v>0</v>
      </c>
      <c r="AM88" s="1">
        <v>6.4921340000000002E-10</v>
      </c>
      <c r="AN88" s="1">
        <v>-9.4593630000000004E-9</v>
      </c>
      <c r="AO88" s="1">
        <v>-5.6272820000000003E-9</v>
      </c>
      <c r="AP88">
        <v>1</v>
      </c>
      <c r="AQ88">
        <v>1</v>
      </c>
      <c r="AR88">
        <v>0</v>
      </c>
      <c r="AS88">
        <v>0</v>
      </c>
      <c r="AT88">
        <v>0</v>
      </c>
      <c r="AU88">
        <v>1</v>
      </c>
      <c r="AV88">
        <v>2</v>
      </c>
      <c r="AW88">
        <v>1</v>
      </c>
      <c r="AX88">
        <v>0</v>
      </c>
      <c r="AY88">
        <v>0</v>
      </c>
      <c r="AZ88">
        <v>0</v>
      </c>
      <c r="BA88" s="1">
        <v>7.7922030000000002E-10</v>
      </c>
      <c r="BB88" s="1">
        <v>-1.6001539999999999E-8</v>
      </c>
      <c r="BC88" s="1">
        <v>-1.387705E-8</v>
      </c>
      <c r="BD88">
        <v>1</v>
      </c>
      <c r="BE88">
        <v>0.94140170000000001</v>
      </c>
      <c r="BF88">
        <v>0</v>
      </c>
      <c r="BG88">
        <v>0</v>
      </c>
      <c r="BH88">
        <v>0</v>
      </c>
      <c r="BI88">
        <v>1</v>
      </c>
    </row>
    <row r="89" spans="1:61" x14ac:dyDescent="0.25">
      <c r="A89">
        <v>426.24689999999998</v>
      </c>
      <c r="B89">
        <v>-0.27170040000000001</v>
      </c>
      <c r="C89">
        <v>-0.37049799999999999</v>
      </c>
      <c r="D89">
        <v>-0.27185120000000002</v>
      </c>
      <c r="E89" s="1">
        <v>6.5085530000000004E-7</v>
      </c>
      <c r="F89" s="1">
        <v>4.3842620000000002E-7</v>
      </c>
      <c r="G89" s="1">
        <v>5.0884070000000003E-6</v>
      </c>
      <c r="H89">
        <v>1</v>
      </c>
      <c r="I89">
        <v>0.37981749999999997</v>
      </c>
      <c r="J89">
        <v>9.4756610000000005E-2</v>
      </c>
      <c r="K89">
        <v>0.75842540000000003</v>
      </c>
      <c r="L89">
        <v>-0.1132066</v>
      </c>
      <c r="M89">
        <v>0.63482000000000005</v>
      </c>
      <c r="N89">
        <v>0</v>
      </c>
      <c r="O89">
        <v>0</v>
      </c>
      <c r="P89">
        <v>0</v>
      </c>
      <c r="Q89">
        <v>0</v>
      </c>
      <c r="R89">
        <v>145.38130000000001</v>
      </c>
      <c r="S89">
        <v>166.7216</v>
      </c>
      <c r="T89">
        <v>0</v>
      </c>
      <c r="U89">
        <v>1</v>
      </c>
      <c r="V89">
        <v>0</v>
      </c>
      <c r="W89">
        <v>0</v>
      </c>
      <c r="X89">
        <v>0</v>
      </c>
      <c r="Y89" s="1">
        <v>-6.9465389999999998E-10</v>
      </c>
      <c r="Z89" s="1">
        <v>6.4402199999999999E-9</v>
      </c>
      <c r="AA89" s="1">
        <v>-6.5971639999999996E-9</v>
      </c>
      <c r="AB89">
        <v>1</v>
      </c>
      <c r="AC89">
        <v>1</v>
      </c>
      <c r="AD89">
        <v>0</v>
      </c>
      <c r="AE89">
        <v>0</v>
      </c>
      <c r="AF89">
        <v>0</v>
      </c>
      <c r="AG89">
        <v>1</v>
      </c>
      <c r="AH89">
        <v>1</v>
      </c>
      <c r="AI89">
        <v>1</v>
      </c>
      <c r="AJ89">
        <v>0</v>
      </c>
      <c r="AK89">
        <v>0</v>
      </c>
      <c r="AL89">
        <v>0</v>
      </c>
      <c r="AM89" s="1">
        <v>2.0534980000000002E-9</v>
      </c>
      <c r="AN89" s="1">
        <v>8.3929229999999997E-9</v>
      </c>
      <c r="AO89" s="1">
        <v>-1.722355E-10</v>
      </c>
      <c r="AP89">
        <v>1</v>
      </c>
      <c r="AQ89">
        <v>1</v>
      </c>
      <c r="AR89">
        <v>0</v>
      </c>
      <c r="AS89">
        <v>0</v>
      </c>
      <c r="AT89">
        <v>0</v>
      </c>
      <c r="AU89">
        <v>1</v>
      </c>
      <c r="AV89">
        <v>2</v>
      </c>
      <c r="AW89">
        <v>1</v>
      </c>
      <c r="AX89">
        <v>0</v>
      </c>
      <c r="AY89">
        <v>0</v>
      </c>
      <c r="AZ89">
        <v>0</v>
      </c>
      <c r="BA89" s="1">
        <v>-3.6030909999999999E-10</v>
      </c>
      <c r="BB89" s="1">
        <v>9.5283429999999995E-9</v>
      </c>
      <c r="BC89" s="1">
        <v>-1.2010940000000001E-9</v>
      </c>
      <c r="BD89">
        <v>1</v>
      </c>
      <c r="BE89">
        <v>0.93889239999999996</v>
      </c>
      <c r="BF89">
        <v>0</v>
      </c>
      <c r="BG89">
        <v>0</v>
      </c>
      <c r="BH89">
        <v>0</v>
      </c>
      <c r="BI89">
        <v>1</v>
      </c>
    </row>
    <row r="90" spans="1:61" x14ac:dyDescent="0.25">
      <c r="A90">
        <v>426.29649999999998</v>
      </c>
      <c r="B90">
        <v>-0.27170040000000001</v>
      </c>
      <c r="C90">
        <v>-0.37049799999999999</v>
      </c>
      <c r="D90">
        <v>-0.27185120000000002</v>
      </c>
      <c r="E90" s="1">
        <v>6.5367380000000002E-7</v>
      </c>
      <c r="F90" s="1">
        <v>4.192466E-7</v>
      </c>
      <c r="G90" s="1">
        <v>5.1162929999999996E-6</v>
      </c>
      <c r="H90">
        <v>1</v>
      </c>
      <c r="I90">
        <v>0.34756310000000001</v>
      </c>
      <c r="J90">
        <v>9.4824110000000003E-2</v>
      </c>
      <c r="K90">
        <v>0.75843830000000001</v>
      </c>
      <c r="L90">
        <v>-0.1132966</v>
      </c>
      <c r="M90">
        <v>0.63477830000000002</v>
      </c>
      <c r="N90">
        <v>0</v>
      </c>
      <c r="O90">
        <v>0</v>
      </c>
      <c r="P90">
        <v>0</v>
      </c>
      <c r="Q90">
        <v>0</v>
      </c>
      <c r="R90">
        <v>144.72280000000001</v>
      </c>
      <c r="S90">
        <v>166.0865</v>
      </c>
      <c r="T90">
        <v>0</v>
      </c>
      <c r="U90">
        <v>1</v>
      </c>
      <c r="V90">
        <v>0</v>
      </c>
      <c r="W90">
        <v>0</v>
      </c>
      <c r="X90">
        <v>0</v>
      </c>
      <c r="Y90" s="1">
        <v>8.2167049999999997E-10</v>
      </c>
      <c r="Z90" s="1">
        <v>-6.4224909999999997E-9</v>
      </c>
      <c r="AA90" s="1">
        <v>5.2227420000000003E-9</v>
      </c>
      <c r="AB90">
        <v>1</v>
      </c>
      <c r="AC90">
        <v>1</v>
      </c>
      <c r="AD90">
        <v>0</v>
      </c>
      <c r="AE90">
        <v>0</v>
      </c>
      <c r="AF90">
        <v>0</v>
      </c>
      <c r="AG90">
        <v>1</v>
      </c>
      <c r="AH90">
        <v>1</v>
      </c>
      <c r="AI90">
        <v>1</v>
      </c>
      <c r="AJ90">
        <v>0</v>
      </c>
      <c r="AK90">
        <v>0</v>
      </c>
      <c r="AL90">
        <v>0</v>
      </c>
      <c r="AM90" s="1">
        <v>3.0912180000000002E-10</v>
      </c>
      <c r="AN90" s="1">
        <v>-8.6013900000000006E-9</v>
      </c>
      <c r="AO90" s="1">
        <v>9.4648180000000006E-9</v>
      </c>
      <c r="AP90">
        <v>1</v>
      </c>
      <c r="AQ90">
        <v>1</v>
      </c>
      <c r="AR90">
        <v>0</v>
      </c>
      <c r="AS90">
        <v>0</v>
      </c>
      <c r="AT90">
        <v>0</v>
      </c>
      <c r="AU90">
        <v>1</v>
      </c>
      <c r="AV90">
        <v>2</v>
      </c>
      <c r="AW90">
        <v>1</v>
      </c>
      <c r="AX90">
        <v>0</v>
      </c>
      <c r="AY90">
        <v>0</v>
      </c>
      <c r="AZ90">
        <v>0</v>
      </c>
      <c r="BA90" s="1">
        <v>1.687986E-9</v>
      </c>
      <c r="BB90" s="1">
        <v>-4.1557009999999999E-9</v>
      </c>
      <c r="BC90" s="1">
        <v>1.319887E-8</v>
      </c>
      <c r="BD90">
        <v>1</v>
      </c>
      <c r="BE90">
        <v>0.91507919999999998</v>
      </c>
      <c r="BF90">
        <v>0</v>
      </c>
      <c r="BG90">
        <v>0</v>
      </c>
      <c r="BH90">
        <v>0</v>
      </c>
      <c r="BI90">
        <v>1</v>
      </c>
    </row>
    <row r="91" spans="1:61" x14ac:dyDescent="0.25">
      <c r="A91">
        <v>426.346</v>
      </c>
      <c r="B91">
        <v>-0.27170040000000001</v>
      </c>
      <c r="C91">
        <v>-0.37049799999999999</v>
      </c>
      <c r="D91">
        <v>-0.27185120000000002</v>
      </c>
      <c r="E91" s="1">
        <v>6.531276E-7</v>
      </c>
      <c r="F91" s="1">
        <v>3.7553890000000002E-7</v>
      </c>
      <c r="G91" s="1">
        <v>5.2358069999999999E-6</v>
      </c>
      <c r="H91">
        <v>1</v>
      </c>
      <c r="I91">
        <v>0.32930989999999999</v>
      </c>
      <c r="J91">
        <v>9.4876360000000007E-2</v>
      </c>
      <c r="K91">
        <v>0.75844840000000002</v>
      </c>
      <c r="L91">
        <v>-0.1133663</v>
      </c>
      <c r="M91">
        <v>0.63474609999999998</v>
      </c>
      <c r="N91">
        <v>0</v>
      </c>
      <c r="O91">
        <v>0</v>
      </c>
      <c r="P91">
        <v>0</v>
      </c>
      <c r="Q91">
        <v>0</v>
      </c>
      <c r="R91">
        <v>144.05609999999999</v>
      </c>
      <c r="S91">
        <v>165.4434</v>
      </c>
      <c r="T91">
        <v>0</v>
      </c>
      <c r="U91">
        <v>1</v>
      </c>
      <c r="V91">
        <v>0</v>
      </c>
      <c r="W91">
        <v>0</v>
      </c>
      <c r="X91">
        <v>0</v>
      </c>
      <c r="Y91" s="1">
        <v>2.9792939999999999E-10</v>
      </c>
      <c r="Z91" s="1">
        <v>-1.630465E-8</v>
      </c>
      <c r="AA91" s="1">
        <v>3.8376789999999999E-8</v>
      </c>
      <c r="AB91">
        <v>1</v>
      </c>
      <c r="AC91">
        <v>1</v>
      </c>
      <c r="AD91">
        <v>0</v>
      </c>
      <c r="AE91">
        <v>0</v>
      </c>
      <c r="AF91">
        <v>0</v>
      </c>
      <c r="AG91">
        <v>1</v>
      </c>
      <c r="AH91">
        <v>1</v>
      </c>
      <c r="AI91">
        <v>1</v>
      </c>
      <c r="AJ91">
        <v>0</v>
      </c>
      <c r="AK91">
        <v>0</v>
      </c>
      <c r="AL91">
        <v>0</v>
      </c>
      <c r="AM91" s="1">
        <v>-1.595267E-10</v>
      </c>
      <c r="AN91" s="1">
        <v>-1.159665E-8</v>
      </c>
      <c r="AO91" s="1">
        <v>3.5530009999999998E-8</v>
      </c>
      <c r="AP91">
        <v>1</v>
      </c>
      <c r="AQ91">
        <v>1</v>
      </c>
      <c r="AR91">
        <v>0</v>
      </c>
      <c r="AS91">
        <v>0</v>
      </c>
      <c r="AT91">
        <v>0</v>
      </c>
      <c r="AU91">
        <v>1</v>
      </c>
      <c r="AV91">
        <v>2</v>
      </c>
      <c r="AW91">
        <v>1</v>
      </c>
      <c r="AX91">
        <v>0</v>
      </c>
      <c r="AY91">
        <v>0</v>
      </c>
      <c r="AZ91">
        <v>0</v>
      </c>
      <c r="BA91" s="1">
        <v>-6.8418759999999995E-10</v>
      </c>
      <c r="BB91" s="1">
        <v>-1.580646E-8</v>
      </c>
      <c r="BC91" s="1">
        <v>4.5608590000000003E-8</v>
      </c>
      <c r="BD91">
        <v>1</v>
      </c>
      <c r="BE91">
        <v>0.94748239999999995</v>
      </c>
      <c r="BF91">
        <v>0</v>
      </c>
      <c r="BG91">
        <v>0</v>
      </c>
      <c r="BH91">
        <v>0</v>
      </c>
      <c r="BI91">
        <v>1</v>
      </c>
    </row>
    <row r="92" spans="1:61" x14ac:dyDescent="0.25">
      <c r="A92">
        <v>426.39690000000002</v>
      </c>
      <c r="B92">
        <v>-0.27170040000000001</v>
      </c>
      <c r="C92">
        <v>-0.37049799999999999</v>
      </c>
      <c r="D92">
        <v>-0.27185120000000002</v>
      </c>
      <c r="E92" s="1">
        <v>6.5595569999999997E-7</v>
      </c>
      <c r="F92" s="1">
        <v>3.7376820000000003E-7</v>
      </c>
      <c r="G92" s="1">
        <v>5.2006980000000004E-6</v>
      </c>
      <c r="H92">
        <v>1</v>
      </c>
      <c r="I92">
        <v>0.32930989999999999</v>
      </c>
      <c r="J92">
        <v>9.4916810000000004E-2</v>
      </c>
      <c r="K92">
        <v>0.75845620000000002</v>
      </c>
      <c r="L92">
        <v>-0.1134203</v>
      </c>
      <c r="M92">
        <v>0.63472099999999998</v>
      </c>
      <c r="N92">
        <v>0</v>
      </c>
      <c r="O92">
        <v>0</v>
      </c>
      <c r="P92">
        <v>0</v>
      </c>
      <c r="Q92">
        <v>0</v>
      </c>
      <c r="R92">
        <v>143.75290000000001</v>
      </c>
      <c r="S92">
        <v>165.15110000000001</v>
      </c>
      <c r="T92">
        <v>0</v>
      </c>
      <c r="U92">
        <v>1</v>
      </c>
      <c r="V92">
        <v>0</v>
      </c>
      <c r="W92">
        <v>0</v>
      </c>
      <c r="X92">
        <v>0</v>
      </c>
      <c r="Y92" s="1">
        <v>8.4033699999999999E-10</v>
      </c>
      <c r="Z92" s="1">
        <v>1.6882650000000001E-9</v>
      </c>
      <c r="AA92" s="1">
        <v>-1.123633E-8</v>
      </c>
      <c r="AB92">
        <v>0.99999990000000005</v>
      </c>
      <c r="AC92">
        <v>1</v>
      </c>
      <c r="AD92">
        <v>0</v>
      </c>
      <c r="AE92">
        <v>0</v>
      </c>
      <c r="AF92">
        <v>0</v>
      </c>
      <c r="AG92">
        <v>1</v>
      </c>
      <c r="AH92">
        <v>1</v>
      </c>
      <c r="AI92">
        <v>1</v>
      </c>
      <c r="AJ92">
        <v>0</v>
      </c>
      <c r="AK92">
        <v>0</v>
      </c>
      <c r="AL92">
        <v>0</v>
      </c>
      <c r="AM92" s="1">
        <v>1.3473779999999999E-9</v>
      </c>
      <c r="AN92" s="1">
        <v>-2.8029330000000001E-9</v>
      </c>
      <c r="AO92" s="1">
        <v>-8.6094459999999994E-9</v>
      </c>
      <c r="AP92">
        <v>0.99999990000000005</v>
      </c>
      <c r="AQ92">
        <v>1</v>
      </c>
      <c r="AR92">
        <v>0</v>
      </c>
      <c r="AS92">
        <v>0</v>
      </c>
      <c r="AT92">
        <v>0</v>
      </c>
      <c r="AU92">
        <v>1</v>
      </c>
      <c r="AV92">
        <v>2</v>
      </c>
      <c r="AW92">
        <v>1</v>
      </c>
      <c r="AX92">
        <v>0</v>
      </c>
      <c r="AY92">
        <v>0</v>
      </c>
      <c r="AZ92">
        <v>0</v>
      </c>
      <c r="BA92" s="1">
        <v>6.4003859999999996E-10</v>
      </c>
      <c r="BB92" s="1">
        <v>-6.5579589999999999E-10</v>
      </c>
      <c r="BC92" s="1">
        <v>-1.5265509999999999E-8</v>
      </c>
      <c r="BD92">
        <v>0.99999990000000005</v>
      </c>
      <c r="BE92">
        <v>1</v>
      </c>
      <c r="BF92">
        <v>0</v>
      </c>
      <c r="BG92">
        <v>0</v>
      </c>
      <c r="BH92">
        <v>0</v>
      </c>
      <c r="BI92">
        <v>1</v>
      </c>
    </row>
    <row r="93" spans="1:61" x14ac:dyDescent="0.25">
      <c r="A93">
        <v>426.447</v>
      </c>
      <c r="B93">
        <v>-0.27170040000000001</v>
      </c>
      <c r="C93">
        <v>-0.37049799999999999</v>
      </c>
      <c r="D93">
        <v>-0.27185120000000002</v>
      </c>
      <c r="E93" s="1">
        <v>6.4588100000000004E-7</v>
      </c>
      <c r="F93" s="1">
        <v>2.8192680000000002E-7</v>
      </c>
      <c r="G93" s="1">
        <v>5.228047E-6</v>
      </c>
      <c r="H93">
        <v>1</v>
      </c>
      <c r="I93">
        <v>0.32930989999999999</v>
      </c>
      <c r="J93">
        <v>9.4948119999999997E-2</v>
      </c>
      <c r="K93">
        <v>0.75846230000000003</v>
      </c>
      <c r="L93">
        <v>-0.1134621</v>
      </c>
      <c r="M93">
        <v>0.63470179999999998</v>
      </c>
      <c r="N93">
        <v>0</v>
      </c>
      <c r="O93">
        <v>0</v>
      </c>
      <c r="P93">
        <v>0</v>
      </c>
      <c r="Q93">
        <v>0</v>
      </c>
      <c r="R93">
        <v>143.74260000000001</v>
      </c>
      <c r="S93">
        <v>165.14109999999999</v>
      </c>
      <c r="T93">
        <v>0</v>
      </c>
      <c r="U93">
        <v>1</v>
      </c>
      <c r="V93">
        <v>0</v>
      </c>
      <c r="W93">
        <v>0</v>
      </c>
      <c r="X93">
        <v>0</v>
      </c>
      <c r="Y93" s="1">
        <v>-3.5250480000000001E-9</v>
      </c>
      <c r="Z93" s="1">
        <v>-3.2466969999999999E-8</v>
      </c>
      <c r="AA93" s="1">
        <v>7.8772329999999998E-9</v>
      </c>
      <c r="AB93">
        <v>0.99999990000000005</v>
      </c>
      <c r="AC93">
        <v>1</v>
      </c>
      <c r="AD93">
        <v>0</v>
      </c>
      <c r="AE93">
        <v>0</v>
      </c>
      <c r="AF93">
        <v>0</v>
      </c>
      <c r="AG93">
        <v>1</v>
      </c>
      <c r="AH93">
        <v>1</v>
      </c>
      <c r="AI93">
        <v>1</v>
      </c>
      <c r="AJ93">
        <v>0</v>
      </c>
      <c r="AK93">
        <v>0</v>
      </c>
      <c r="AL93">
        <v>0</v>
      </c>
      <c r="AM93" s="1">
        <v>-3.5846710000000001E-9</v>
      </c>
      <c r="AN93" s="1">
        <v>-2.924268E-8</v>
      </c>
      <c r="AO93" s="1">
        <v>9.1176799999999999E-9</v>
      </c>
      <c r="AP93">
        <v>0.99999990000000005</v>
      </c>
      <c r="AQ93">
        <v>1</v>
      </c>
      <c r="AR93">
        <v>0</v>
      </c>
      <c r="AS93">
        <v>0</v>
      </c>
      <c r="AT93">
        <v>0</v>
      </c>
      <c r="AU93">
        <v>1</v>
      </c>
      <c r="AV93">
        <v>2</v>
      </c>
      <c r="AW93">
        <v>1</v>
      </c>
      <c r="AX93">
        <v>0</v>
      </c>
      <c r="AY93">
        <v>0</v>
      </c>
      <c r="AZ93">
        <v>0</v>
      </c>
      <c r="BA93" s="1">
        <v>-2.9646779999999999E-9</v>
      </c>
      <c r="BB93" s="1">
        <v>-3.0131839999999997E-8</v>
      </c>
      <c r="BC93" s="1">
        <v>1.0352779999999999E-8</v>
      </c>
      <c r="BD93">
        <v>0.99999990000000005</v>
      </c>
      <c r="BE93">
        <v>1</v>
      </c>
      <c r="BF93">
        <v>0</v>
      </c>
      <c r="BG93">
        <v>0</v>
      </c>
      <c r="BH93">
        <v>0</v>
      </c>
      <c r="BI93">
        <v>1</v>
      </c>
    </row>
    <row r="94" spans="1:61" x14ac:dyDescent="0.25">
      <c r="A94">
        <v>426.4957</v>
      </c>
      <c r="B94">
        <v>-0.27170040000000001</v>
      </c>
      <c r="C94">
        <v>-0.37049799999999999</v>
      </c>
      <c r="D94">
        <v>-0.27185120000000002</v>
      </c>
      <c r="E94" s="1">
        <v>6.5168359999999995E-7</v>
      </c>
      <c r="F94" s="1">
        <v>3.4200870000000003E-7</v>
      </c>
      <c r="G94" s="1">
        <v>5.2363530000000001E-6</v>
      </c>
      <c r="H94">
        <v>1</v>
      </c>
      <c r="I94">
        <v>0.32930989999999999</v>
      </c>
      <c r="J94">
        <v>9.4972329999999994E-2</v>
      </c>
      <c r="K94">
        <v>0.758467</v>
      </c>
      <c r="L94">
        <v>-0.1134944</v>
      </c>
      <c r="M94">
        <v>0.6346868</v>
      </c>
      <c r="N94">
        <v>0</v>
      </c>
      <c r="O94">
        <v>0</v>
      </c>
      <c r="P94">
        <v>0</v>
      </c>
      <c r="Q94">
        <v>0</v>
      </c>
      <c r="R94">
        <v>138.7859</v>
      </c>
      <c r="S94">
        <v>159.44649999999999</v>
      </c>
      <c r="T94">
        <v>0</v>
      </c>
      <c r="U94">
        <v>1</v>
      </c>
      <c r="V94">
        <v>0</v>
      </c>
      <c r="W94">
        <v>0</v>
      </c>
      <c r="X94">
        <v>0</v>
      </c>
      <c r="Y94" s="1">
        <v>1.9340260000000002E-9</v>
      </c>
      <c r="Z94" s="1">
        <v>2.1481549999999999E-8</v>
      </c>
      <c r="AA94" s="1">
        <v>-2.8753440000000002E-9</v>
      </c>
      <c r="AB94">
        <v>1</v>
      </c>
      <c r="AC94">
        <v>1</v>
      </c>
      <c r="AD94">
        <v>0</v>
      </c>
      <c r="AE94">
        <v>0</v>
      </c>
      <c r="AF94">
        <v>0</v>
      </c>
      <c r="AG94">
        <v>1</v>
      </c>
      <c r="AH94">
        <v>1</v>
      </c>
      <c r="AI94">
        <v>1</v>
      </c>
      <c r="AJ94">
        <v>0</v>
      </c>
      <c r="AK94">
        <v>0</v>
      </c>
      <c r="AL94">
        <v>0</v>
      </c>
      <c r="AM94" s="1">
        <v>1.162671E-9</v>
      </c>
      <c r="AN94" s="1">
        <v>1.6520509999999999E-8</v>
      </c>
      <c r="AO94" s="1">
        <v>5.877718E-9</v>
      </c>
      <c r="AP94">
        <v>1</v>
      </c>
      <c r="AQ94">
        <v>1</v>
      </c>
      <c r="AR94">
        <v>0</v>
      </c>
      <c r="AS94">
        <v>0</v>
      </c>
      <c r="AT94">
        <v>0</v>
      </c>
      <c r="AU94">
        <v>1</v>
      </c>
      <c r="AV94">
        <v>2</v>
      </c>
      <c r="AW94">
        <v>1</v>
      </c>
      <c r="AX94">
        <v>0</v>
      </c>
      <c r="AY94">
        <v>0</v>
      </c>
      <c r="AZ94">
        <v>0</v>
      </c>
      <c r="BA94" s="1">
        <v>2.7054909999999998E-9</v>
      </c>
      <c r="BB94" s="1">
        <v>2.2079769999999999E-8</v>
      </c>
      <c r="BC94" s="1">
        <v>5.3042959999999999E-9</v>
      </c>
      <c r="BD94">
        <v>1</v>
      </c>
      <c r="BE94">
        <v>1</v>
      </c>
      <c r="BF94">
        <v>0</v>
      </c>
      <c r="BG94">
        <v>0</v>
      </c>
      <c r="BH94">
        <v>0</v>
      </c>
      <c r="BI94">
        <v>1</v>
      </c>
    </row>
    <row r="95" spans="1:61" x14ac:dyDescent="0.25">
      <c r="A95">
        <v>426.54689999999999</v>
      </c>
      <c r="B95">
        <v>-0.27170040000000001</v>
      </c>
      <c r="C95">
        <v>-0.37049799999999999</v>
      </c>
      <c r="D95">
        <v>-0.27185120000000002</v>
      </c>
      <c r="E95" s="1">
        <v>6.4161959999999998E-7</v>
      </c>
      <c r="F95" s="1">
        <v>3.495568E-7</v>
      </c>
      <c r="G95" s="1">
        <v>5.1268120000000001E-6</v>
      </c>
      <c r="H95">
        <v>1</v>
      </c>
      <c r="I95">
        <v>0.32930989999999999</v>
      </c>
      <c r="J95">
        <v>9.4991060000000002E-2</v>
      </c>
      <c r="K95">
        <v>0.75847039999999999</v>
      </c>
      <c r="L95">
        <v>-0.1135193</v>
      </c>
      <c r="M95">
        <v>0.63467519999999999</v>
      </c>
      <c r="N95">
        <v>0</v>
      </c>
      <c r="O95">
        <v>0</v>
      </c>
      <c r="P95">
        <v>0</v>
      </c>
      <c r="Q95">
        <v>0</v>
      </c>
      <c r="R95">
        <v>153.6559</v>
      </c>
      <c r="S95">
        <v>176.5301</v>
      </c>
      <c r="T95">
        <v>0</v>
      </c>
      <c r="U95">
        <v>1</v>
      </c>
      <c r="V95">
        <v>0</v>
      </c>
      <c r="W95">
        <v>0</v>
      </c>
      <c r="X95">
        <v>0</v>
      </c>
      <c r="Y95" s="1">
        <v>-3.1324910000000001E-9</v>
      </c>
      <c r="Z95" s="1">
        <v>1.5784079999999999E-9</v>
      </c>
      <c r="AA95" s="1">
        <v>-4.0905069999999997E-8</v>
      </c>
      <c r="AB95">
        <v>1</v>
      </c>
      <c r="AC95">
        <v>1</v>
      </c>
      <c r="AD95">
        <v>0</v>
      </c>
      <c r="AE95">
        <v>0</v>
      </c>
      <c r="AF95">
        <v>0</v>
      </c>
      <c r="AG95">
        <v>1</v>
      </c>
      <c r="AH95">
        <v>1</v>
      </c>
      <c r="AI95">
        <v>1</v>
      </c>
      <c r="AJ95">
        <v>0</v>
      </c>
      <c r="AK95">
        <v>0</v>
      </c>
      <c r="AL95">
        <v>0</v>
      </c>
      <c r="AM95" s="1">
        <v>-3.4657029999999999E-9</v>
      </c>
      <c r="AN95" s="1">
        <v>2.9849169999999999E-9</v>
      </c>
      <c r="AO95" s="1">
        <v>-3.4317959999999997E-8</v>
      </c>
      <c r="AP95">
        <v>1</v>
      </c>
      <c r="AQ95">
        <v>1</v>
      </c>
      <c r="AR95">
        <v>0</v>
      </c>
      <c r="AS95">
        <v>0</v>
      </c>
      <c r="AT95">
        <v>0</v>
      </c>
      <c r="AU95">
        <v>1</v>
      </c>
      <c r="AV95">
        <v>2</v>
      </c>
      <c r="AW95">
        <v>1</v>
      </c>
      <c r="AX95">
        <v>0</v>
      </c>
      <c r="AY95">
        <v>0</v>
      </c>
      <c r="AZ95">
        <v>0</v>
      </c>
      <c r="BA95" s="1">
        <v>-3.4657029999999999E-9</v>
      </c>
      <c r="BB95" s="1">
        <v>2.9849169999999999E-9</v>
      </c>
      <c r="BC95" s="1">
        <v>-3.4317959999999997E-8</v>
      </c>
      <c r="BD95">
        <v>1</v>
      </c>
      <c r="BE95">
        <v>1</v>
      </c>
      <c r="BF95">
        <v>0</v>
      </c>
      <c r="BG95">
        <v>0</v>
      </c>
      <c r="BH95">
        <v>0</v>
      </c>
      <c r="BI95">
        <v>1</v>
      </c>
    </row>
    <row r="96" spans="1:61" x14ac:dyDescent="0.25">
      <c r="A96">
        <v>426.59690000000001</v>
      </c>
      <c r="B96">
        <v>-0.27170040000000001</v>
      </c>
      <c r="C96">
        <v>-0.37049799999999999</v>
      </c>
      <c r="D96">
        <v>-0.27185120000000002</v>
      </c>
      <c r="E96" s="1">
        <v>6.4637959999999997E-7</v>
      </c>
      <c r="F96" s="1">
        <v>3.4353169999999998E-7</v>
      </c>
      <c r="G96" s="1">
        <v>5.0359829999999999E-6</v>
      </c>
      <c r="H96">
        <v>1</v>
      </c>
      <c r="I96">
        <v>0.32930989999999999</v>
      </c>
      <c r="J96">
        <v>9.5005560000000003E-2</v>
      </c>
      <c r="K96">
        <v>0.75847330000000002</v>
      </c>
      <c r="L96">
        <v>-0.11353870000000001</v>
      </c>
      <c r="M96">
        <v>0.63466619999999996</v>
      </c>
      <c r="N96">
        <v>0</v>
      </c>
      <c r="O96">
        <v>0</v>
      </c>
      <c r="P96">
        <v>0</v>
      </c>
      <c r="Q96">
        <v>0</v>
      </c>
      <c r="R96">
        <v>153.6559</v>
      </c>
      <c r="S96">
        <v>176.5301</v>
      </c>
      <c r="T96">
        <v>0</v>
      </c>
      <c r="U96">
        <v>1</v>
      </c>
      <c r="V96">
        <v>0</v>
      </c>
      <c r="W96">
        <v>0</v>
      </c>
      <c r="X96">
        <v>0</v>
      </c>
      <c r="Y96" s="1">
        <v>1.4423220000000001E-9</v>
      </c>
      <c r="Z96" s="1">
        <v>-2.4560419999999999E-9</v>
      </c>
      <c r="AA96" s="1">
        <v>-3.4974219999999997E-8</v>
      </c>
      <c r="AB96">
        <v>1</v>
      </c>
      <c r="AC96">
        <v>1</v>
      </c>
      <c r="AD96">
        <v>0</v>
      </c>
      <c r="AE96">
        <v>0</v>
      </c>
      <c r="AF96">
        <v>0</v>
      </c>
      <c r="AG96">
        <v>1</v>
      </c>
      <c r="AH96">
        <v>1</v>
      </c>
      <c r="AI96">
        <v>1</v>
      </c>
      <c r="AJ96">
        <v>0</v>
      </c>
      <c r="AK96">
        <v>0</v>
      </c>
      <c r="AL96">
        <v>0</v>
      </c>
      <c r="AM96" s="1">
        <v>2.2724639999999999E-9</v>
      </c>
      <c r="AN96" s="1">
        <v>2.0988959999999998E-9</v>
      </c>
      <c r="AO96" s="1">
        <v>-2.2528620000000001E-8</v>
      </c>
      <c r="AP96">
        <v>1</v>
      </c>
      <c r="AQ96">
        <v>1</v>
      </c>
      <c r="AR96">
        <v>0</v>
      </c>
      <c r="AS96">
        <v>0</v>
      </c>
      <c r="AT96">
        <v>0</v>
      </c>
      <c r="AU96">
        <v>1</v>
      </c>
      <c r="AV96">
        <v>2</v>
      </c>
      <c r="AW96">
        <v>1</v>
      </c>
      <c r="AX96">
        <v>0</v>
      </c>
      <c r="AY96">
        <v>0</v>
      </c>
      <c r="AZ96">
        <v>0</v>
      </c>
      <c r="BA96" s="1">
        <v>1.044808E-9</v>
      </c>
      <c r="BB96" s="1">
        <v>-5.6677949999999999E-9</v>
      </c>
      <c r="BC96" s="1">
        <v>-3.3328610000000002E-8</v>
      </c>
      <c r="BD96">
        <v>1</v>
      </c>
      <c r="BE96">
        <v>1</v>
      </c>
      <c r="BF96">
        <v>0</v>
      </c>
      <c r="BG96">
        <v>0</v>
      </c>
      <c r="BH96">
        <v>0</v>
      </c>
      <c r="BI96">
        <v>1</v>
      </c>
    </row>
    <row r="97" spans="1:61" x14ac:dyDescent="0.25">
      <c r="A97">
        <v>426.64679999999998</v>
      </c>
      <c r="B97">
        <v>-0.27170040000000001</v>
      </c>
      <c r="C97">
        <v>-0.37049799999999999</v>
      </c>
      <c r="D97">
        <v>-0.27185120000000002</v>
      </c>
      <c r="E97" s="1">
        <v>6.386976E-7</v>
      </c>
      <c r="F97" s="1">
        <v>3.2428650000000001E-7</v>
      </c>
      <c r="G97" s="1">
        <v>4.92462E-6</v>
      </c>
      <c r="H97">
        <v>1</v>
      </c>
      <c r="I97">
        <v>0.32930989999999999</v>
      </c>
      <c r="J97">
        <v>9.5016809999999993E-2</v>
      </c>
      <c r="K97">
        <v>0.75847549999999997</v>
      </c>
      <c r="L97">
        <v>-0.11355369999999999</v>
      </c>
      <c r="M97">
        <v>0.63465930000000004</v>
      </c>
      <c r="N97">
        <v>0</v>
      </c>
      <c r="O97">
        <v>0</v>
      </c>
      <c r="P97">
        <v>0</v>
      </c>
      <c r="Q97">
        <v>0</v>
      </c>
      <c r="R97">
        <v>153.6559</v>
      </c>
      <c r="S97">
        <v>176.5301</v>
      </c>
      <c r="T97">
        <v>0</v>
      </c>
      <c r="U97">
        <v>1</v>
      </c>
      <c r="V97">
        <v>0</v>
      </c>
      <c r="W97">
        <v>0</v>
      </c>
      <c r="X97">
        <v>0</v>
      </c>
      <c r="Y97" s="1">
        <v>-3.081995E-9</v>
      </c>
      <c r="Z97" s="1">
        <v>-6.6371850000000004E-9</v>
      </c>
      <c r="AA97" s="1">
        <v>-4.037686E-8</v>
      </c>
      <c r="AB97">
        <v>1</v>
      </c>
      <c r="AC97">
        <v>1</v>
      </c>
      <c r="AD97">
        <v>0</v>
      </c>
      <c r="AE97">
        <v>0</v>
      </c>
      <c r="AF97">
        <v>0</v>
      </c>
      <c r="AG97">
        <v>1</v>
      </c>
      <c r="AH97">
        <v>1</v>
      </c>
      <c r="AI97">
        <v>1</v>
      </c>
      <c r="AJ97">
        <v>0</v>
      </c>
      <c r="AK97">
        <v>0</v>
      </c>
      <c r="AL97">
        <v>0</v>
      </c>
      <c r="AM97" s="1">
        <v>-9.452908E-10</v>
      </c>
      <c r="AN97" s="1">
        <v>-5.066271E-9</v>
      </c>
      <c r="AO97" s="1">
        <v>-2.578386E-8</v>
      </c>
      <c r="AP97">
        <v>1</v>
      </c>
      <c r="AQ97">
        <v>1</v>
      </c>
      <c r="AR97">
        <v>0</v>
      </c>
      <c r="AS97">
        <v>0</v>
      </c>
      <c r="AT97">
        <v>0</v>
      </c>
      <c r="AU97">
        <v>1</v>
      </c>
      <c r="AV97">
        <v>2</v>
      </c>
      <c r="AW97">
        <v>1</v>
      </c>
      <c r="AX97">
        <v>0</v>
      </c>
      <c r="AY97">
        <v>0</v>
      </c>
      <c r="AZ97">
        <v>0</v>
      </c>
      <c r="BA97" s="1">
        <v>-3.6548469999999999E-9</v>
      </c>
      <c r="BB97" s="1">
        <v>-7.5415039999999997E-9</v>
      </c>
      <c r="BC97" s="1">
        <v>-4.5204019999999999E-8</v>
      </c>
      <c r="BD97">
        <v>1</v>
      </c>
      <c r="BE97">
        <v>1</v>
      </c>
      <c r="BF97">
        <v>0</v>
      </c>
      <c r="BG97">
        <v>0</v>
      </c>
      <c r="BH97">
        <v>0</v>
      </c>
      <c r="BI97">
        <v>1</v>
      </c>
    </row>
    <row r="98" spans="1:61" x14ac:dyDescent="0.25">
      <c r="A98">
        <v>426.69650000000001</v>
      </c>
      <c r="B98">
        <v>-0.27170040000000001</v>
      </c>
      <c r="C98">
        <v>-0.37049799999999999</v>
      </c>
      <c r="D98">
        <v>-0.27185120000000002</v>
      </c>
      <c r="E98" s="1">
        <v>6.3918800000000005E-7</v>
      </c>
      <c r="F98" s="1">
        <v>3.2260479999999999E-7</v>
      </c>
      <c r="G98" s="1">
        <v>4.9179949999999998E-6</v>
      </c>
      <c r="H98">
        <v>1</v>
      </c>
      <c r="I98">
        <v>0.32930989999999999</v>
      </c>
      <c r="J98">
        <v>9.5025490000000004E-2</v>
      </c>
      <c r="K98">
        <v>0.75847719999999996</v>
      </c>
      <c r="L98">
        <v>-0.11356529999999999</v>
      </c>
      <c r="M98">
        <v>0.63465389999999999</v>
      </c>
      <c r="N98">
        <v>0</v>
      </c>
      <c r="O98">
        <v>0</v>
      </c>
      <c r="P98">
        <v>0</v>
      </c>
      <c r="Q98">
        <v>0</v>
      </c>
      <c r="R98">
        <v>153.6559</v>
      </c>
      <c r="S98">
        <v>176.5301</v>
      </c>
      <c r="T98">
        <v>0</v>
      </c>
      <c r="U98">
        <v>1</v>
      </c>
      <c r="V98">
        <v>0</v>
      </c>
      <c r="W98">
        <v>0</v>
      </c>
      <c r="X98">
        <v>0</v>
      </c>
      <c r="Y98" s="1">
        <v>-1.127869E-9</v>
      </c>
      <c r="Z98" s="1">
        <v>2.1531110000000001E-9</v>
      </c>
      <c r="AA98" s="1">
        <v>-2.8536199999999999E-9</v>
      </c>
      <c r="AB98">
        <v>1</v>
      </c>
      <c r="AC98">
        <v>1</v>
      </c>
      <c r="AD98">
        <v>0</v>
      </c>
      <c r="AE98">
        <v>0</v>
      </c>
      <c r="AF98">
        <v>0</v>
      </c>
      <c r="AG98">
        <v>1</v>
      </c>
      <c r="AH98">
        <v>1</v>
      </c>
      <c r="AI98">
        <v>1</v>
      </c>
      <c r="AJ98">
        <v>0</v>
      </c>
      <c r="AK98">
        <v>0</v>
      </c>
      <c r="AL98">
        <v>0</v>
      </c>
      <c r="AM98" s="1">
        <v>2.241094E-10</v>
      </c>
      <c r="AN98" s="1">
        <v>1.7765670000000001E-9</v>
      </c>
      <c r="AO98" s="1">
        <v>-8.1499750000000005E-9</v>
      </c>
      <c r="AP98">
        <v>1</v>
      </c>
      <c r="AQ98">
        <v>1</v>
      </c>
      <c r="AR98">
        <v>0</v>
      </c>
      <c r="AS98">
        <v>0</v>
      </c>
      <c r="AT98">
        <v>0</v>
      </c>
      <c r="AU98">
        <v>1</v>
      </c>
      <c r="AV98">
        <v>2</v>
      </c>
      <c r="AW98">
        <v>1</v>
      </c>
      <c r="AX98">
        <v>0</v>
      </c>
      <c r="AY98">
        <v>0</v>
      </c>
      <c r="AZ98">
        <v>0</v>
      </c>
      <c r="BA98" s="1">
        <v>1.3940109999999999E-9</v>
      </c>
      <c r="BB98" s="1">
        <v>-5.6113499999999997E-9</v>
      </c>
      <c r="BC98" s="1">
        <v>4.3760959999999998E-9</v>
      </c>
      <c r="BD98">
        <v>1</v>
      </c>
      <c r="BE98">
        <v>1</v>
      </c>
      <c r="BF98">
        <v>0</v>
      </c>
      <c r="BG98">
        <v>0</v>
      </c>
      <c r="BH98">
        <v>0</v>
      </c>
      <c r="BI98">
        <v>1</v>
      </c>
    </row>
    <row r="99" spans="1:61" x14ac:dyDescent="0.25">
      <c r="A99">
        <v>426.7457</v>
      </c>
      <c r="B99">
        <v>-0.27170040000000001</v>
      </c>
      <c r="C99">
        <v>-0.37049799999999999</v>
      </c>
      <c r="D99">
        <v>-0.27185120000000002</v>
      </c>
      <c r="E99" s="1">
        <v>6.4928720000000002E-7</v>
      </c>
      <c r="F99" s="1">
        <v>3.4740019999999998E-7</v>
      </c>
      <c r="G99" s="1">
        <v>4.9307689999999996E-6</v>
      </c>
      <c r="H99">
        <v>1</v>
      </c>
      <c r="I99">
        <v>0.32930989999999999</v>
      </c>
      <c r="J99">
        <v>9.5032220000000001E-2</v>
      </c>
      <c r="K99">
        <v>0.7584784</v>
      </c>
      <c r="L99">
        <v>-0.1135743</v>
      </c>
      <c r="M99">
        <v>0.63464980000000004</v>
      </c>
      <c r="N99">
        <v>0</v>
      </c>
      <c r="O99">
        <v>0</v>
      </c>
      <c r="P99">
        <v>0</v>
      </c>
      <c r="Q99">
        <v>0</v>
      </c>
      <c r="R99">
        <v>153.6559</v>
      </c>
      <c r="S99">
        <v>176.5301</v>
      </c>
      <c r="T99">
        <v>0</v>
      </c>
      <c r="U99">
        <v>1</v>
      </c>
      <c r="V99">
        <v>0</v>
      </c>
      <c r="W99">
        <v>0</v>
      </c>
      <c r="X99">
        <v>0</v>
      </c>
      <c r="Y99" s="1">
        <v>4.0432730000000004E-9</v>
      </c>
      <c r="Z99" s="1">
        <v>1.185507E-8</v>
      </c>
      <c r="AA99" s="1">
        <v>2.3219040000000001E-9</v>
      </c>
      <c r="AB99">
        <v>1</v>
      </c>
      <c r="AC99">
        <v>1</v>
      </c>
      <c r="AD99">
        <v>0</v>
      </c>
      <c r="AE99">
        <v>0</v>
      </c>
      <c r="AF99">
        <v>0</v>
      </c>
      <c r="AG99">
        <v>1</v>
      </c>
      <c r="AH99">
        <v>1</v>
      </c>
      <c r="AI99">
        <v>1</v>
      </c>
      <c r="AJ99">
        <v>0</v>
      </c>
      <c r="AK99">
        <v>0</v>
      </c>
      <c r="AL99">
        <v>0</v>
      </c>
      <c r="AM99" s="1">
        <v>3.695102E-9</v>
      </c>
      <c r="AN99" s="1">
        <v>4.4862519999999997E-9</v>
      </c>
      <c r="AO99" s="1">
        <v>1.2632660000000001E-8</v>
      </c>
      <c r="AP99">
        <v>1</v>
      </c>
      <c r="AQ99">
        <v>1</v>
      </c>
      <c r="AR99">
        <v>0</v>
      </c>
      <c r="AS99">
        <v>0</v>
      </c>
      <c r="AT99">
        <v>0</v>
      </c>
      <c r="AU99">
        <v>1</v>
      </c>
      <c r="AV99">
        <v>2</v>
      </c>
      <c r="AW99">
        <v>1</v>
      </c>
      <c r="AX99">
        <v>0</v>
      </c>
      <c r="AY99">
        <v>0</v>
      </c>
      <c r="AZ99">
        <v>0</v>
      </c>
      <c r="BA99" s="1">
        <v>2.3604429999999999E-9</v>
      </c>
      <c r="BB99" s="1">
        <v>8.4540290000000001E-9</v>
      </c>
      <c r="BC99" s="1">
        <v>-2.1827940000000001E-9</v>
      </c>
      <c r="BD99">
        <v>1</v>
      </c>
      <c r="BE99">
        <v>1</v>
      </c>
      <c r="BF99">
        <v>0</v>
      </c>
      <c r="BG99">
        <v>0</v>
      </c>
      <c r="BH99">
        <v>0</v>
      </c>
      <c r="BI99">
        <v>1</v>
      </c>
    </row>
    <row r="100" spans="1:61" x14ac:dyDescent="0.25">
      <c r="A100">
        <v>426.79680000000002</v>
      </c>
      <c r="B100">
        <v>-0.27170040000000001</v>
      </c>
      <c r="C100">
        <v>-0.37049799999999999</v>
      </c>
      <c r="D100">
        <v>-0.27185120000000002</v>
      </c>
      <c r="E100" s="1">
        <v>6.4642760000000003E-7</v>
      </c>
      <c r="F100" s="1">
        <v>3.8531660000000001E-7</v>
      </c>
      <c r="G100" s="1">
        <v>4.8989489999999997E-6</v>
      </c>
      <c r="H100">
        <v>1</v>
      </c>
      <c r="I100">
        <v>0.32930989999999999</v>
      </c>
      <c r="J100">
        <v>9.5037430000000006E-2</v>
      </c>
      <c r="K100">
        <v>0.75847949999999997</v>
      </c>
      <c r="L100">
        <v>-0.11358119999999999</v>
      </c>
      <c r="M100">
        <v>0.6346465</v>
      </c>
      <c r="N100">
        <v>0</v>
      </c>
      <c r="O100">
        <v>0</v>
      </c>
      <c r="P100">
        <v>0</v>
      </c>
      <c r="Q100">
        <v>0</v>
      </c>
      <c r="R100">
        <v>158.61250000000001</v>
      </c>
      <c r="S100">
        <v>182.22460000000001</v>
      </c>
      <c r="T100">
        <v>0</v>
      </c>
      <c r="U100">
        <v>1</v>
      </c>
      <c r="V100">
        <v>0</v>
      </c>
      <c r="W100">
        <v>0</v>
      </c>
      <c r="X100">
        <v>0</v>
      </c>
      <c r="Y100" s="1">
        <v>-1.33743E-9</v>
      </c>
      <c r="Z100" s="1">
        <v>1.1072169999999999E-8</v>
      </c>
      <c r="AA100" s="1">
        <v>-1.436719E-8</v>
      </c>
      <c r="AB100">
        <v>1</v>
      </c>
      <c r="AC100">
        <v>1</v>
      </c>
      <c r="AD100">
        <v>0</v>
      </c>
      <c r="AE100">
        <v>0</v>
      </c>
      <c r="AF100">
        <v>0</v>
      </c>
      <c r="AG100">
        <v>1</v>
      </c>
      <c r="AH100">
        <v>1</v>
      </c>
      <c r="AI100">
        <v>1</v>
      </c>
      <c r="AJ100">
        <v>0</v>
      </c>
      <c r="AK100">
        <v>0</v>
      </c>
      <c r="AL100">
        <v>0</v>
      </c>
      <c r="AM100" s="1">
        <v>-1.9192050000000001E-9</v>
      </c>
      <c r="AN100" s="1">
        <v>1.408635E-8</v>
      </c>
      <c r="AO100" s="1">
        <v>-1.145777E-8</v>
      </c>
      <c r="AP100">
        <v>1</v>
      </c>
      <c r="AQ100">
        <v>1</v>
      </c>
      <c r="AR100">
        <v>0</v>
      </c>
      <c r="AS100">
        <v>0</v>
      </c>
      <c r="AT100">
        <v>0</v>
      </c>
      <c r="AU100">
        <v>1</v>
      </c>
      <c r="AV100">
        <v>2</v>
      </c>
      <c r="AW100">
        <v>1</v>
      </c>
      <c r="AX100">
        <v>0</v>
      </c>
      <c r="AY100">
        <v>0</v>
      </c>
      <c r="AZ100">
        <v>0</v>
      </c>
      <c r="BA100" s="1">
        <v>3.964824E-10</v>
      </c>
      <c r="BB100" s="1">
        <v>1.2758000000000001E-8</v>
      </c>
      <c r="BC100" s="1">
        <v>-5.9966029999999999E-9</v>
      </c>
      <c r="BD100">
        <v>1</v>
      </c>
      <c r="BE100">
        <v>1</v>
      </c>
      <c r="BF100">
        <v>0</v>
      </c>
      <c r="BG100">
        <v>0</v>
      </c>
      <c r="BH100">
        <v>0</v>
      </c>
      <c r="BI100">
        <v>1</v>
      </c>
    </row>
    <row r="101" spans="1:61" x14ac:dyDescent="0.25">
      <c r="A101">
        <v>426.84629999999999</v>
      </c>
      <c r="B101">
        <v>-0.27170040000000001</v>
      </c>
      <c r="C101">
        <v>-0.37049799999999999</v>
      </c>
      <c r="D101">
        <v>-0.27185120000000002</v>
      </c>
      <c r="E101" s="1">
        <v>6.4775790000000003E-7</v>
      </c>
      <c r="F101" s="1">
        <v>4.2859120000000001E-7</v>
      </c>
      <c r="G101" s="1">
        <v>4.8823590000000004E-6</v>
      </c>
      <c r="H101">
        <v>1</v>
      </c>
      <c r="I101">
        <v>0.32930989999999999</v>
      </c>
      <c r="J101">
        <v>9.5041459999999994E-2</v>
      </c>
      <c r="K101">
        <v>0.75848020000000005</v>
      </c>
      <c r="L101">
        <v>-0.1135866</v>
      </c>
      <c r="M101">
        <v>0.63464399999999999</v>
      </c>
      <c r="N101">
        <v>0</v>
      </c>
      <c r="O101">
        <v>0</v>
      </c>
      <c r="P101">
        <v>0</v>
      </c>
      <c r="Q101">
        <v>0</v>
      </c>
      <c r="R101">
        <v>153.6559</v>
      </c>
      <c r="S101">
        <v>176.5301</v>
      </c>
      <c r="T101">
        <v>0</v>
      </c>
      <c r="U101">
        <v>1</v>
      </c>
      <c r="V101">
        <v>0</v>
      </c>
      <c r="W101">
        <v>0</v>
      </c>
      <c r="X101">
        <v>0</v>
      </c>
      <c r="Y101" s="1">
        <v>1.226533E-9</v>
      </c>
      <c r="Z101" s="1">
        <v>1.90991E-8</v>
      </c>
      <c r="AA101" s="1">
        <v>-1.342296E-9</v>
      </c>
      <c r="AB101">
        <v>1</v>
      </c>
      <c r="AC101">
        <v>1</v>
      </c>
      <c r="AD101">
        <v>0</v>
      </c>
      <c r="AE101">
        <v>0</v>
      </c>
      <c r="AF101">
        <v>0</v>
      </c>
      <c r="AG101">
        <v>1</v>
      </c>
      <c r="AH101">
        <v>1</v>
      </c>
      <c r="AI101">
        <v>1</v>
      </c>
      <c r="AJ101">
        <v>0</v>
      </c>
      <c r="AK101">
        <v>0</v>
      </c>
      <c r="AL101">
        <v>0</v>
      </c>
      <c r="AM101" s="1">
        <v>4.1163349999999998E-10</v>
      </c>
      <c r="AN101" s="1">
        <v>1.282291E-8</v>
      </c>
      <c r="AO101" s="1">
        <v>-1.0976479999999999E-8</v>
      </c>
      <c r="AP101">
        <v>1</v>
      </c>
      <c r="AQ101">
        <v>1</v>
      </c>
      <c r="AR101">
        <v>0</v>
      </c>
      <c r="AS101">
        <v>0</v>
      </c>
      <c r="AT101">
        <v>0</v>
      </c>
      <c r="AU101">
        <v>1</v>
      </c>
      <c r="AV101">
        <v>2</v>
      </c>
      <c r="AW101">
        <v>1</v>
      </c>
      <c r="AX101">
        <v>0</v>
      </c>
      <c r="AY101">
        <v>0</v>
      </c>
      <c r="AZ101">
        <v>0</v>
      </c>
      <c r="BA101" s="1">
        <v>-3.0801109999999999E-10</v>
      </c>
      <c r="BB101" s="1">
        <v>1.1352579999999999E-8</v>
      </c>
      <c r="BC101" s="1">
        <v>-4.2718249999999998E-9</v>
      </c>
      <c r="BD101">
        <v>1</v>
      </c>
      <c r="BE101">
        <v>1</v>
      </c>
      <c r="BF101">
        <v>0</v>
      </c>
      <c r="BG101">
        <v>0</v>
      </c>
      <c r="BH101">
        <v>0</v>
      </c>
      <c r="BI101">
        <v>1</v>
      </c>
    </row>
    <row r="102" spans="1:61" x14ac:dyDescent="0.25">
      <c r="A102">
        <v>426.89600000000002</v>
      </c>
      <c r="B102">
        <v>-0.27170040000000001</v>
      </c>
      <c r="C102">
        <v>-0.37049799999999999</v>
      </c>
      <c r="D102">
        <v>-0.27185120000000002</v>
      </c>
      <c r="E102" s="1">
        <v>6.4946000000000005E-7</v>
      </c>
      <c r="F102" s="1">
        <v>4.1264750000000002E-7</v>
      </c>
      <c r="G102" s="1">
        <v>4.7859759999999998E-6</v>
      </c>
      <c r="H102">
        <v>1</v>
      </c>
      <c r="I102">
        <v>0.32930989999999999</v>
      </c>
      <c r="J102">
        <v>9.5044610000000002E-2</v>
      </c>
      <c r="K102">
        <v>0.75848079999999996</v>
      </c>
      <c r="L102">
        <v>-0.11359080000000001</v>
      </c>
      <c r="M102">
        <v>0.63464209999999999</v>
      </c>
      <c r="N102">
        <v>0</v>
      </c>
      <c r="O102">
        <v>0</v>
      </c>
      <c r="P102">
        <v>0</v>
      </c>
      <c r="Q102">
        <v>0</v>
      </c>
      <c r="R102">
        <v>153.6559</v>
      </c>
      <c r="S102">
        <v>176.5301</v>
      </c>
      <c r="T102">
        <v>0</v>
      </c>
      <c r="U102">
        <v>1</v>
      </c>
      <c r="V102">
        <v>0</v>
      </c>
      <c r="W102">
        <v>0</v>
      </c>
      <c r="X102">
        <v>0</v>
      </c>
      <c r="Y102" s="1">
        <v>4.0480870000000002E-10</v>
      </c>
      <c r="Z102" s="1">
        <v>-5.5104800000000002E-9</v>
      </c>
      <c r="AA102" s="1">
        <v>-3.2465130000000002E-8</v>
      </c>
      <c r="AB102">
        <v>0.99999990000000005</v>
      </c>
      <c r="AC102">
        <v>1</v>
      </c>
      <c r="AD102">
        <v>0</v>
      </c>
      <c r="AE102">
        <v>0</v>
      </c>
      <c r="AF102">
        <v>0</v>
      </c>
      <c r="AG102">
        <v>1</v>
      </c>
      <c r="AH102">
        <v>1</v>
      </c>
      <c r="AI102">
        <v>1</v>
      </c>
      <c r="AJ102">
        <v>0</v>
      </c>
      <c r="AK102">
        <v>0</v>
      </c>
      <c r="AL102">
        <v>0</v>
      </c>
      <c r="AM102" s="1">
        <v>7.1610060000000002E-10</v>
      </c>
      <c r="AN102" s="1">
        <v>-3.8834869999999997E-9</v>
      </c>
      <c r="AO102" s="1">
        <v>-3.3705379999999998E-8</v>
      </c>
      <c r="AP102">
        <v>0.99999990000000005</v>
      </c>
      <c r="AQ102">
        <v>1</v>
      </c>
      <c r="AR102">
        <v>0</v>
      </c>
      <c r="AS102">
        <v>0</v>
      </c>
      <c r="AT102">
        <v>0</v>
      </c>
      <c r="AU102">
        <v>1</v>
      </c>
      <c r="AV102">
        <v>2</v>
      </c>
      <c r="AW102">
        <v>1</v>
      </c>
      <c r="AX102">
        <v>0</v>
      </c>
      <c r="AY102">
        <v>0</v>
      </c>
      <c r="AZ102">
        <v>0</v>
      </c>
      <c r="BA102" s="1">
        <v>5.8115829999999996E-10</v>
      </c>
      <c r="BB102" s="1">
        <v>-6.5495830000000002E-9</v>
      </c>
      <c r="BC102" s="1">
        <v>-3.02125E-8</v>
      </c>
      <c r="BD102">
        <v>0.99999990000000005</v>
      </c>
      <c r="BE102">
        <v>1</v>
      </c>
      <c r="BF102">
        <v>0</v>
      </c>
      <c r="BG102">
        <v>0</v>
      </c>
      <c r="BH102">
        <v>0</v>
      </c>
      <c r="BI102">
        <v>1</v>
      </c>
    </row>
    <row r="103" spans="1:61" x14ac:dyDescent="0.25">
      <c r="A103">
        <v>426.94560000000001</v>
      </c>
      <c r="B103">
        <v>-0.26413429999999999</v>
      </c>
      <c r="C103">
        <v>-0.37045709999999998</v>
      </c>
      <c r="D103">
        <v>-0.27274920000000002</v>
      </c>
      <c r="E103" s="1">
        <v>6.2947419999999997E-7</v>
      </c>
      <c r="F103" s="1">
        <v>4.0358080000000001E-7</v>
      </c>
      <c r="G103" s="1">
        <v>4.6931809999999999E-6</v>
      </c>
      <c r="H103">
        <v>1</v>
      </c>
      <c r="I103">
        <v>0.32930989999999999</v>
      </c>
      <c r="J103">
        <v>9.5031229999999994E-2</v>
      </c>
      <c r="K103">
        <v>0.75848070000000001</v>
      </c>
      <c r="L103">
        <v>-0.11357390000000001</v>
      </c>
      <c r="M103">
        <v>0.63464710000000002</v>
      </c>
      <c r="N103">
        <v>0</v>
      </c>
      <c r="O103">
        <v>0</v>
      </c>
      <c r="P103">
        <v>0</v>
      </c>
      <c r="Q103">
        <v>0</v>
      </c>
      <c r="R103">
        <v>148.68010000000001</v>
      </c>
      <c r="S103">
        <v>170.81540000000001</v>
      </c>
      <c r="T103">
        <v>0</v>
      </c>
      <c r="U103">
        <v>1</v>
      </c>
      <c r="V103">
        <v>1.191596E-2</v>
      </c>
      <c r="W103" s="1">
        <v>6.7567119999999994E-5</v>
      </c>
      <c r="X103">
        <v>-1.4159909999999999E-3</v>
      </c>
      <c r="Y103" s="1">
        <v>-7.2133700000000003E-9</v>
      </c>
      <c r="Z103" s="1">
        <v>-2.4979379999999999E-9</v>
      </c>
      <c r="AA103" s="1">
        <v>-3.9516400000000003E-8</v>
      </c>
      <c r="AB103">
        <v>1</v>
      </c>
      <c r="AC103">
        <v>1</v>
      </c>
      <c r="AD103">
        <v>0</v>
      </c>
      <c r="AE103">
        <v>0</v>
      </c>
      <c r="AF103">
        <v>0</v>
      </c>
      <c r="AG103">
        <v>1</v>
      </c>
      <c r="AH103">
        <v>1</v>
      </c>
      <c r="AI103">
        <v>1</v>
      </c>
      <c r="AJ103">
        <v>0</v>
      </c>
      <c r="AK103">
        <v>0</v>
      </c>
      <c r="AL103">
        <v>0</v>
      </c>
      <c r="AM103" s="1">
        <v>-5.9459830000000003E-9</v>
      </c>
      <c r="AN103" s="1">
        <v>-2.6335059999999999E-9</v>
      </c>
      <c r="AO103" s="1">
        <v>-2.0859030000000001E-8</v>
      </c>
      <c r="AP103">
        <v>1</v>
      </c>
      <c r="AQ103">
        <v>1</v>
      </c>
      <c r="AR103">
        <v>0</v>
      </c>
      <c r="AS103">
        <v>0</v>
      </c>
      <c r="AT103">
        <v>0</v>
      </c>
      <c r="AU103">
        <v>1</v>
      </c>
      <c r="AV103">
        <v>2</v>
      </c>
      <c r="AW103">
        <v>1</v>
      </c>
      <c r="AX103">
        <v>0</v>
      </c>
      <c r="AY103">
        <v>0</v>
      </c>
      <c r="AZ103">
        <v>0</v>
      </c>
      <c r="BA103" s="1">
        <v>-6.8265970000000003E-9</v>
      </c>
      <c r="BB103" s="1">
        <v>-3.9352050000000002E-9</v>
      </c>
      <c r="BC103" s="1">
        <v>-3.2420310000000001E-8</v>
      </c>
      <c r="BD103">
        <v>1</v>
      </c>
      <c r="BE103">
        <v>1</v>
      </c>
      <c r="BF103">
        <v>0</v>
      </c>
      <c r="BG103">
        <v>0</v>
      </c>
      <c r="BH103">
        <v>0</v>
      </c>
      <c r="BI103">
        <v>1</v>
      </c>
    </row>
    <row r="104" spans="1:61" x14ac:dyDescent="0.25">
      <c r="A104">
        <v>426.99590000000001</v>
      </c>
      <c r="B104">
        <v>-0.24421109999999999</v>
      </c>
      <c r="C104">
        <v>-0.3702936</v>
      </c>
      <c r="D104">
        <v>-0.2751248</v>
      </c>
      <c r="E104" s="1">
        <v>6.4071969999999995E-7</v>
      </c>
      <c r="F104" s="1">
        <v>4.1305050000000002E-7</v>
      </c>
      <c r="G104" s="1">
        <v>4.6221040000000003E-6</v>
      </c>
      <c r="H104">
        <v>1</v>
      </c>
      <c r="I104">
        <v>0.31600210000000001</v>
      </c>
      <c r="J104">
        <v>9.4954549999999999E-2</v>
      </c>
      <c r="K104">
        <v>0.75847900000000001</v>
      </c>
      <c r="L104">
        <v>-0.11347649999999999</v>
      </c>
      <c r="M104">
        <v>0.63467819999999997</v>
      </c>
      <c r="N104">
        <v>0</v>
      </c>
      <c r="O104">
        <v>0</v>
      </c>
      <c r="P104">
        <v>0</v>
      </c>
      <c r="Q104">
        <v>0</v>
      </c>
      <c r="R104">
        <v>133.56819999999999</v>
      </c>
      <c r="S104">
        <v>153.48240000000001</v>
      </c>
      <c r="T104">
        <v>0</v>
      </c>
      <c r="U104">
        <v>1</v>
      </c>
      <c r="V104">
        <v>2.383045E-2</v>
      </c>
      <c r="W104">
        <v>2.0876959999999999E-4</v>
      </c>
      <c r="X104">
        <v>-2.8400000000000001E-3</v>
      </c>
      <c r="Y104" s="1">
        <v>3.4254469999999999E-9</v>
      </c>
      <c r="Z104" s="1">
        <v>3.1317320000000001E-9</v>
      </c>
      <c r="AA104" s="1">
        <v>-1.6484429999999999E-8</v>
      </c>
      <c r="AB104">
        <v>1</v>
      </c>
      <c r="AC104">
        <v>1</v>
      </c>
      <c r="AD104">
        <v>0</v>
      </c>
      <c r="AE104">
        <v>0</v>
      </c>
      <c r="AF104">
        <v>0</v>
      </c>
      <c r="AG104">
        <v>1</v>
      </c>
      <c r="AH104">
        <v>1</v>
      </c>
      <c r="AI104">
        <v>1</v>
      </c>
      <c r="AJ104">
        <v>0</v>
      </c>
      <c r="AK104">
        <v>0</v>
      </c>
      <c r="AL104">
        <v>0</v>
      </c>
      <c r="AM104" s="1">
        <v>3.9889829999999997E-9</v>
      </c>
      <c r="AN104" s="1">
        <v>2.993884E-9</v>
      </c>
      <c r="AO104" s="1">
        <v>-2.7413070000000001E-8</v>
      </c>
      <c r="AP104">
        <v>1</v>
      </c>
      <c r="AQ104">
        <v>1</v>
      </c>
      <c r="AR104">
        <v>0</v>
      </c>
      <c r="AS104">
        <v>0</v>
      </c>
      <c r="AT104">
        <v>0</v>
      </c>
      <c r="AU104">
        <v>1</v>
      </c>
      <c r="AV104">
        <v>2</v>
      </c>
      <c r="AW104">
        <v>1</v>
      </c>
      <c r="AX104">
        <v>0</v>
      </c>
      <c r="AY104">
        <v>0</v>
      </c>
      <c r="AZ104">
        <v>0</v>
      </c>
      <c r="BA104" s="1">
        <v>3.8308599999999997E-9</v>
      </c>
      <c r="BB104" s="1">
        <v>3.3443469999999998E-9</v>
      </c>
      <c r="BC104" s="1">
        <v>-2.7179600000000001E-8</v>
      </c>
      <c r="BD104">
        <v>1</v>
      </c>
      <c r="BE104">
        <v>0.95958869999999996</v>
      </c>
      <c r="BF104">
        <v>0</v>
      </c>
      <c r="BG104">
        <v>0</v>
      </c>
      <c r="BH104">
        <v>0</v>
      </c>
      <c r="BI104">
        <v>1</v>
      </c>
    </row>
    <row r="105" spans="1:61" x14ac:dyDescent="0.25">
      <c r="A105">
        <v>427.0462</v>
      </c>
      <c r="B105">
        <v>-0.21477280000000001</v>
      </c>
      <c r="C105">
        <v>-0.36994460000000001</v>
      </c>
      <c r="D105">
        <v>-0.27859450000000002</v>
      </c>
      <c r="E105" s="1">
        <v>6.395193E-7</v>
      </c>
      <c r="F105" s="1">
        <v>4.4748469999999998E-7</v>
      </c>
      <c r="G105" s="1">
        <v>4.4550609999999999E-6</v>
      </c>
      <c r="H105">
        <v>1</v>
      </c>
      <c r="I105">
        <v>0.30384820000000001</v>
      </c>
      <c r="J105">
        <v>9.4785610000000006E-2</v>
      </c>
      <c r="K105">
        <v>0.75847450000000005</v>
      </c>
      <c r="L105">
        <v>-0.1132616</v>
      </c>
      <c r="M105">
        <v>0.63474710000000001</v>
      </c>
      <c r="N105">
        <v>0</v>
      </c>
      <c r="O105">
        <v>0</v>
      </c>
      <c r="P105">
        <v>0</v>
      </c>
      <c r="Q105">
        <v>0</v>
      </c>
      <c r="R105">
        <v>132.85599999999999</v>
      </c>
      <c r="S105">
        <v>152.756</v>
      </c>
      <c r="T105">
        <v>0</v>
      </c>
      <c r="U105">
        <v>1</v>
      </c>
      <c r="V105">
        <v>3.277215E-2</v>
      </c>
      <c r="W105">
        <v>4.2502540000000002E-4</v>
      </c>
      <c r="X105">
        <v>-3.847549E-3</v>
      </c>
      <c r="Y105" s="1">
        <v>-2.9090479999999998E-10</v>
      </c>
      <c r="Z105" s="1">
        <v>1.3706079999999999E-8</v>
      </c>
      <c r="AA105" s="1">
        <v>-6.0279919999999995E-8</v>
      </c>
      <c r="AB105">
        <v>0.99999990000000005</v>
      </c>
      <c r="AC105">
        <v>1</v>
      </c>
      <c r="AD105">
        <v>0</v>
      </c>
      <c r="AE105">
        <v>0</v>
      </c>
      <c r="AF105">
        <v>0</v>
      </c>
      <c r="AG105">
        <v>1</v>
      </c>
      <c r="AH105">
        <v>1</v>
      </c>
      <c r="AI105">
        <v>1</v>
      </c>
      <c r="AJ105">
        <v>0</v>
      </c>
      <c r="AK105">
        <v>0</v>
      </c>
      <c r="AL105">
        <v>0</v>
      </c>
      <c r="AM105" s="1">
        <v>3.9664950000000002E-10</v>
      </c>
      <c r="AN105" s="1">
        <v>7.8777230000000005E-9</v>
      </c>
      <c r="AO105" s="1">
        <v>-5.4935299999999998E-8</v>
      </c>
      <c r="AP105">
        <v>0.99999990000000005</v>
      </c>
      <c r="AQ105">
        <v>1</v>
      </c>
      <c r="AR105">
        <v>0</v>
      </c>
      <c r="AS105">
        <v>0</v>
      </c>
      <c r="AT105">
        <v>0</v>
      </c>
      <c r="AU105">
        <v>1</v>
      </c>
      <c r="AV105">
        <v>2</v>
      </c>
      <c r="AW105">
        <v>1</v>
      </c>
      <c r="AX105">
        <v>0</v>
      </c>
      <c r="AY105">
        <v>0</v>
      </c>
      <c r="AZ105">
        <v>0</v>
      </c>
      <c r="BA105" s="1">
        <v>-1.3064770000000001E-9</v>
      </c>
      <c r="BB105" s="1">
        <v>1.285066E-8</v>
      </c>
      <c r="BC105" s="1">
        <v>-5.1826800000000001E-8</v>
      </c>
      <c r="BD105">
        <v>0.99999990000000005</v>
      </c>
      <c r="BE105">
        <v>0.96153869999999997</v>
      </c>
      <c r="BF105">
        <v>0</v>
      </c>
      <c r="BG105">
        <v>0</v>
      </c>
      <c r="BH105">
        <v>0</v>
      </c>
      <c r="BI105">
        <v>1</v>
      </c>
    </row>
    <row r="106" spans="1:61" x14ac:dyDescent="0.25">
      <c r="A106">
        <v>427.09730000000002</v>
      </c>
      <c r="B106">
        <v>-0.1747755</v>
      </c>
      <c r="C106">
        <v>-0.36984040000000001</v>
      </c>
      <c r="D106">
        <v>-0.29182160000000001</v>
      </c>
      <c r="E106" s="1">
        <v>6.4329439999999996E-7</v>
      </c>
      <c r="F106" s="1">
        <v>3.8537460000000003E-7</v>
      </c>
      <c r="G106" s="1">
        <v>4.4961330000000003E-6</v>
      </c>
      <c r="H106">
        <v>1</v>
      </c>
      <c r="I106">
        <v>0.29405369999999997</v>
      </c>
      <c r="J106">
        <v>9.4487570000000007E-2</v>
      </c>
      <c r="K106">
        <v>0.7585423</v>
      </c>
      <c r="L106">
        <v>-0.11291089999999999</v>
      </c>
      <c r="M106">
        <v>0.63477300000000003</v>
      </c>
      <c r="N106">
        <v>0</v>
      </c>
      <c r="O106">
        <v>0</v>
      </c>
      <c r="P106">
        <v>0</v>
      </c>
      <c r="Q106">
        <v>0</v>
      </c>
      <c r="R106">
        <v>131.98249999999999</v>
      </c>
      <c r="S106">
        <v>151.85130000000001</v>
      </c>
      <c r="T106">
        <v>0</v>
      </c>
      <c r="U106">
        <v>1</v>
      </c>
      <c r="V106">
        <v>4.3357069999999998E-2</v>
      </c>
      <c r="W106" s="1">
        <v>-9.8821290000000008E-6</v>
      </c>
      <c r="X106">
        <v>-1.700364E-2</v>
      </c>
      <c r="Y106" s="1">
        <v>1.8637780000000001E-9</v>
      </c>
      <c r="Z106" s="1">
        <v>-2.0888739999999999E-8</v>
      </c>
      <c r="AA106" s="1">
        <v>1.29637E-8</v>
      </c>
      <c r="AB106">
        <v>1</v>
      </c>
      <c r="AC106">
        <v>1</v>
      </c>
      <c r="AD106">
        <v>0</v>
      </c>
      <c r="AE106">
        <v>0</v>
      </c>
      <c r="AF106">
        <v>0</v>
      </c>
      <c r="AG106">
        <v>1</v>
      </c>
      <c r="AH106">
        <v>1</v>
      </c>
      <c r="AI106">
        <v>1</v>
      </c>
      <c r="AJ106">
        <v>0</v>
      </c>
      <c r="AK106">
        <v>0</v>
      </c>
      <c r="AL106">
        <v>0</v>
      </c>
      <c r="AM106" s="1">
        <v>1.6037120000000001E-9</v>
      </c>
      <c r="AN106" s="1">
        <v>-1.8911359999999999E-8</v>
      </c>
      <c r="AO106" s="1">
        <v>1.456227E-8</v>
      </c>
      <c r="AP106">
        <v>1</v>
      </c>
      <c r="AQ106">
        <v>1</v>
      </c>
      <c r="AR106">
        <v>0</v>
      </c>
      <c r="AS106">
        <v>0</v>
      </c>
      <c r="AT106">
        <v>0</v>
      </c>
      <c r="AU106">
        <v>1</v>
      </c>
      <c r="AV106">
        <v>2</v>
      </c>
      <c r="AW106">
        <v>1</v>
      </c>
      <c r="AX106">
        <v>0</v>
      </c>
      <c r="AY106">
        <v>0</v>
      </c>
      <c r="AZ106">
        <v>0</v>
      </c>
      <c r="BA106" s="1">
        <v>3.0767300000000001E-10</v>
      </c>
      <c r="BB106" s="1">
        <v>-2.2310049999999999E-8</v>
      </c>
      <c r="BC106" s="1">
        <v>1.3543259999999999E-8</v>
      </c>
      <c r="BD106">
        <v>1</v>
      </c>
      <c r="BE106">
        <v>0.96776519999999999</v>
      </c>
      <c r="BF106">
        <v>0</v>
      </c>
      <c r="BG106">
        <v>0</v>
      </c>
      <c r="BH106">
        <v>0</v>
      </c>
      <c r="BI106">
        <v>1</v>
      </c>
    </row>
    <row r="107" spans="1:61" x14ac:dyDescent="0.25">
      <c r="A107">
        <v>427.14670000000001</v>
      </c>
      <c r="B107">
        <v>-0.12981970000000001</v>
      </c>
      <c r="C107">
        <v>-0.36963770000000001</v>
      </c>
      <c r="D107">
        <v>-0.30667840000000002</v>
      </c>
      <c r="E107" s="1">
        <v>6.4032910000000003E-7</v>
      </c>
      <c r="F107" s="1">
        <v>4.404386E-7</v>
      </c>
      <c r="G107" s="1">
        <v>4.4277869999999996E-6</v>
      </c>
      <c r="H107">
        <v>1</v>
      </c>
      <c r="I107">
        <v>0.2866206</v>
      </c>
      <c r="J107">
        <v>9.4057719999999997E-2</v>
      </c>
      <c r="K107">
        <v>0.75873659999999998</v>
      </c>
      <c r="L107">
        <v>-0.1124411</v>
      </c>
      <c r="M107">
        <v>0.63468800000000003</v>
      </c>
      <c r="N107">
        <v>0</v>
      </c>
      <c r="O107">
        <v>0</v>
      </c>
      <c r="P107">
        <v>0</v>
      </c>
      <c r="Q107">
        <v>0</v>
      </c>
      <c r="R107">
        <v>131.06979999999999</v>
      </c>
      <c r="S107">
        <v>150.88390000000001</v>
      </c>
      <c r="T107">
        <v>0</v>
      </c>
      <c r="U107">
        <v>1</v>
      </c>
      <c r="V107">
        <v>4.9703329999999997E-2</v>
      </c>
      <c r="W107">
        <v>3.6416410000000003E-4</v>
      </c>
      <c r="X107">
        <v>-1.4519900000000001E-2</v>
      </c>
      <c r="Y107" s="1">
        <v>-8.8432950000000003E-10</v>
      </c>
      <c r="Z107" s="1">
        <v>2.1424129999999999E-8</v>
      </c>
      <c r="AA107" s="1">
        <v>-2.656525E-8</v>
      </c>
      <c r="AB107">
        <v>1</v>
      </c>
      <c r="AC107">
        <v>1</v>
      </c>
      <c r="AD107">
        <v>0</v>
      </c>
      <c r="AE107">
        <v>0</v>
      </c>
      <c r="AF107">
        <v>0</v>
      </c>
      <c r="AG107">
        <v>1</v>
      </c>
      <c r="AH107">
        <v>1</v>
      </c>
      <c r="AI107">
        <v>1</v>
      </c>
      <c r="AJ107">
        <v>0</v>
      </c>
      <c r="AK107">
        <v>0</v>
      </c>
      <c r="AL107">
        <v>0</v>
      </c>
      <c r="AM107" s="1">
        <v>-7.3411519999999996E-10</v>
      </c>
      <c r="AN107" s="1">
        <v>1.6521329999999999E-8</v>
      </c>
      <c r="AO107" s="1">
        <v>-2.5860270000000001E-8</v>
      </c>
      <c r="AP107">
        <v>1</v>
      </c>
      <c r="AQ107">
        <v>1</v>
      </c>
      <c r="AR107">
        <v>0</v>
      </c>
      <c r="AS107">
        <v>0</v>
      </c>
      <c r="AT107">
        <v>0</v>
      </c>
      <c r="AU107">
        <v>1</v>
      </c>
      <c r="AV107">
        <v>2</v>
      </c>
      <c r="AW107">
        <v>1</v>
      </c>
      <c r="AX107">
        <v>0</v>
      </c>
      <c r="AY107">
        <v>0</v>
      </c>
      <c r="AZ107">
        <v>0</v>
      </c>
      <c r="BA107" s="1">
        <v>-1.3474109999999999E-9</v>
      </c>
      <c r="BB107" s="1">
        <v>1.711866E-8</v>
      </c>
      <c r="BC107" s="1">
        <v>-1.5921139999999999E-8</v>
      </c>
      <c r="BD107">
        <v>1</v>
      </c>
      <c r="BE107">
        <v>0.97472190000000003</v>
      </c>
      <c r="BF107">
        <v>0</v>
      </c>
      <c r="BG107">
        <v>0</v>
      </c>
      <c r="BH107">
        <v>0</v>
      </c>
      <c r="BI107">
        <v>1</v>
      </c>
    </row>
    <row r="108" spans="1:61" x14ac:dyDescent="0.25">
      <c r="A108">
        <v>427.19670000000002</v>
      </c>
      <c r="B108">
        <v>-7.4316859999999998E-2</v>
      </c>
      <c r="C108">
        <v>-0.36870730000000002</v>
      </c>
      <c r="D108">
        <v>-0.31501220000000002</v>
      </c>
      <c r="E108" s="1">
        <v>6.2405220000000002E-7</v>
      </c>
      <c r="F108" s="1">
        <v>3.8718850000000003E-7</v>
      </c>
      <c r="G108" s="1">
        <v>4.3025489999999998E-6</v>
      </c>
      <c r="H108">
        <v>1</v>
      </c>
      <c r="I108">
        <v>0.27981230000000001</v>
      </c>
      <c r="J108">
        <v>9.3490870000000004E-2</v>
      </c>
      <c r="K108">
        <v>0.75894090000000003</v>
      </c>
      <c r="L108">
        <v>-0.111802</v>
      </c>
      <c r="M108">
        <v>0.63464039999999999</v>
      </c>
      <c r="N108">
        <v>0</v>
      </c>
      <c r="O108">
        <v>0</v>
      </c>
      <c r="P108">
        <v>0</v>
      </c>
      <c r="Q108">
        <v>0</v>
      </c>
      <c r="R108">
        <v>130.03489999999999</v>
      </c>
      <c r="S108">
        <v>149.78139999999999</v>
      </c>
      <c r="T108">
        <v>0</v>
      </c>
      <c r="U108">
        <v>1</v>
      </c>
      <c r="V108">
        <v>5.664027E-2</v>
      </c>
      <c r="W108">
        <v>1.1234470000000001E-3</v>
      </c>
      <c r="X108">
        <v>-6.2938270000000001E-3</v>
      </c>
      <c r="Y108" s="1">
        <v>-5.6763360000000002E-9</v>
      </c>
      <c r="Z108" s="1">
        <v>-1.9719980000000001E-8</v>
      </c>
      <c r="AA108" s="1">
        <v>-3.8839790000000002E-8</v>
      </c>
      <c r="AB108">
        <v>1</v>
      </c>
      <c r="AC108">
        <v>1</v>
      </c>
      <c r="AD108">
        <v>0</v>
      </c>
      <c r="AE108">
        <v>0</v>
      </c>
      <c r="AF108">
        <v>0</v>
      </c>
      <c r="AG108">
        <v>1</v>
      </c>
      <c r="AH108">
        <v>1</v>
      </c>
      <c r="AI108">
        <v>1</v>
      </c>
      <c r="AJ108">
        <v>0</v>
      </c>
      <c r="AK108">
        <v>0</v>
      </c>
      <c r="AL108">
        <v>0</v>
      </c>
      <c r="AM108" s="1">
        <v>-5.6763360000000002E-9</v>
      </c>
      <c r="AN108" s="1">
        <v>-1.9719980000000001E-8</v>
      </c>
      <c r="AO108" s="1">
        <v>-3.8839790000000002E-8</v>
      </c>
      <c r="AP108">
        <v>1</v>
      </c>
      <c r="AQ108">
        <v>1</v>
      </c>
      <c r="AR108">
        <v>0</v>
      </c>
      <c r="AS108">
        <v>0</v>
      </c>
      <c r="AT108">
        <v>0</v>
      </c>
      <c r="AU108">
        <v>1</v>
      </c>
      <c r="AV108">
        <v>2</v>
      </c>
      <c r="AW108">
        <v>1</v>
      </c>
      <c r="AX108">
        <v>0</v>
      </c>
      <c r="AY108">
        <v>0</v>
      </c>
      <c r="AZ108">
        <v>0</v>
      </c>
      <c r="BA108" s="1">
        <v>-4.9245460000000003E-9</v>
      </c>
      <c r="BB108" s="1">
        <v>-1.3810010000000001E-8</v>
      </c>
      <c r="BC108" s="1">
        <v>-4.756356E-8</v>
      </c>
      <c r="BD108">
        <v>1</v>
      </c>
      <c r="BE108">
        <v>0.97624650000000002</v>
      </c>
      <c r="BF108">
        <v>0</v>
      </c>
      <c r="BG108">
        <v>0</v>
      </c>
      <c r="BH108">
        <v>0</v>
      </c>
      <c r="BI108">
        <v>1</v>
      </c>
    </row>
    <row r="109" spans="1:61" x14ac:dyDescent="0.25">
      <c r="A109">
        <v>427.24689999999998</v>
      </c>
      <c r="B109">
        <v>-1.099227E-2</v>
      </c>
      <c r="C109">
        <v>-0.36676219999999998</v>
      </c>
      <c r="D109">
        <v>-0.3098128</v>
      </c>
      <c r="E109" s="1">
        <v>6.1746909999999995E-7</v>
      </c>
      <c r="F109" s="1">
        <v>3.2702469999999998E-7</v>
      </c>
      <c r="G109" s="1">
        <v>4.3054770000000001E-6</v>
      </c>
      <c r="H109">
        <v>1</v>
      </c>
      <c r="I109">
        <v>0.27381800000000001</v>
      </c>
      <c r="J109">
        <v>9.2817140000000006E-2</v>
      </c>
      <c r="K109">
        <v>0.75898460000000001</v>
      </c>
      <c r="L109">
        <v>-0.1109689</v>
      </c>
      <c r="M109">
        <v>0.63483319999999999</v>
      </c>
      <c r="N109">
        <v>0</v>
      </c>
      <c r="O109">
        <v>0</v>
      </c>
      <c r="P109">
        <v>0</v>
      </c>
      <c r="Q109">
        <v>0</v>
      </c>
      <c r="R109">
        <v>133.47909999999999</v>
      </c>
      <c r="S109">
        <v>153.88319999999999</v>
      </c>
      <c r="T109">
        <v>0</v>
      </c>
      <c r="U109">
        <v>1</v>
      </c>
      <c r="V109">
        <v>6.4581040000000006E-2</v>
      </c>
      <c r="W109">
        <v>2.2930310000000001E-3</v>
      </c>
      <c r="X109">
        <v>1.081712E-2</v>
      </c>
      <c r="Y109" s="1">
        <v>-1.8863120000000001E-9</v>
      </c>
      <c r="Z109" s="1">
        <v>-2.0169139999999998E-8</v>
      </c>
      <c r="AA109" s="1">
        <v>3.129526E-9</v>
      </c>
      <c r="AB109">
        <v>1</v>
      </c>
      <c r="AC109">
        <v>1</v>
      </c>
      <c r="AD109">
        <v>0</v>
      </c>
      <c r="AE109">
        <v>0</v>
      </c>
      <c r="AF109">
        <v>0</v>
      </c>
      <c r="AG109">
        <v>1</v>
      </c>
      <c r="AH109">
        <v>1</v>
      </c>
      <c r="AI109">
        <v>1</v>
      </c>
      <c r="AJ109">
        <v>0</v>
      </c>
      <c r="AK109">
        <v>0</v>
      </c>
      <c r="AL109">
        <v>0</v>
      </c>
      <c r="AM109" s="1">
        <v>-2.8104899999999999E-9</v>
      </c>
      <c r="AN109" s="1">
        <v>-1.982556E-8</v>
      </c>
      <c r="AO109" s="1">
        <v>-3.3337750000000001E-9</v>
      </c>
      <c r="AP109">
        <v>1</v>
      </c>
      <c r="AQ109">
        <v>1</v>
      </c>
      <c r="AR109">
        <v>0</v>
      </c>
      <c r="AS109">
        <v>0</v>
      </c>
      <c r="AT109">
        <v>0</v>
      </c>
      <c r="AU109">
        <v>1</v>
      </c>
      <c r="AV109">
        <v>2</v>
      </c>
      <c r="AW109">
        <v>1</v>
      </c>
      <c r="AX109">
        <v>0</v>
      </c>
      <c r="AY109">
        <v>0</v>
      </c>
      <c r="AZ109">
        <v>0</v>
      </c>
      <c r="BA109" s="1">
        <v>-1.8863120000000001E-9</v>
      </c>
      <c r="BB109" s="1">
        <v>-2.0169139999999998E-8</v>
      </c>
      <c r="BC109" s="1">
        <v>3.129526E-9</v>
      </c>
      <c r="BD109">
        <v>1</v>
      </c>
      <c r="BE109">
        <v>0.97857740000000004</v>
      </c>
      <c r="BF109">
        <v>0</v>
      </c>
      <c r="BG109">
        <v>0</v>
      </c>
      <c r="BH109">
        <v>0</v>
      </c>
      <c r="BI109">
        <v>1</v>
      </c>
    </row>
    <row r="110" spans="1:61" x14ac:dyDescent="0.25">
      <c r="A110">
        <v>427.29680000000002</v>
      </c>
      <c r="B110">
        <v>5.366932E-2</v>
      </c>
      <c r="C110">
        <v>-0.36476589999999998</v>
      </c>
      <c r="D110">
        <v>-0.3063554</v>
      </c>
      <c r="E110" s="1">
        <v>6.0798789999999999E-7</v>
      </c>
      <c r="F110" s="1">
        <v>3.2085439999999999E-7</v>
      </c>
      <c r="G110" s="1">
        <v>4.2355320000000004E-6</v>
      </c>
      <c r="H110">
        <v>1</v>
      </c>
      <c r="I110">
        <v>0.26501659999999999</v>
      </c>
      <c r="J110">
        <v>9.2064460000000001E-2</v>
      </c>
      <c r="K110">
        <v>0.75882890000000003</v>
      </c>
      <c r="L110">
        <v>-0.10996499999999999</v>
      </c>
      <c r="M110">
        <v>0.63530359999999997</v>
      </c>
      <c r="N110">
        <v>0</v>
      </c>
      <c r="O110">
        <v>0</v>
      </c>
      <c r="P110">
        <v>0</v>
      </c>
      <c r="Q110">
        <v>0</v>
      </c>
      <c r="R110">
        <v>150.6336</v>
      </c>
      <c r="S110">
        <v>173.87129999999999</v>
      </c>
      <c r="T110">
        <v>0</v>
      </c>
      <c r="U110">
        <v>1</v>
      </c>
      <c r="V110">
        <v>6.6564680000000001E-2</v>
      </c>
      <c r="W110">
        <v>1.989939E-3</v>
      </c>
      <c r="X110">
        <v>1.478086E-3</v>
      </c>
      <c r="Y110" s="1">
        <v>-3.7312100000000004E-9</v>
      </c>
      <c r="Z110" s="1">
        <v>-1.2513969999999999E-9</v>
      </c>
      <c r="AA110" s="1">
        <v>-2.5297330000000001E-8</v>
      </c>
      <c r="AB110">
        <v>1</v>
      </c>
      <c r="AC110">
        <v>1</v>
      </c>
      <c r="AD110">
        <v>0</v>
      </c>
      <c r="AE110">
        <v>0</v>
      </c>
      <c r="AF110">
        <v>0</v>
      </c>
      <c r="AG110">
        <v>1</v>
      </c>
      <c r="AH110">
        <v>1</v>
      </c>
      <c r="AI110">
        <v>1</v>
      </c>
      <c r="AJ110">
        <v>0</v>
      </c>
      <c r="AK110">
        <v>0</v>
      </c>
      <c r="AL110">
        <v>0</v>
      </c>
      <c r="AM110" s="1">
        <v>-2.7784349999999998E-9</v>
      </c>
      <c r="AN110" s="1">
        <v>-3.953335E-10</v>
      </c>
      <c r="AO110" s="1">
        <v>-1.249079E-8</v>
      </c>
      <c r="AP110">
        <v>1</v>
      </c>
      <c r="AQ110">
        <v>1</v>
      </c>
      <c r="AR110">
        <v>0</v>
      </c>
      <c r="AS110">
        <v>0</v>
      </c>
      <c r="AT110">
        <v>0</v>
      </c>
      <c r="AU110">
        <v>1</v>
      </c>
      <c r="AV110">
        <v>2</v>
      </c>
      <c r="AW110">
        <v>1</v>
      </c>
      <c r="AX110">
        <v>0</v>
      </c>
      <c r="AY110">
        <v>0</v>
      </c>
      <c r="AZ110">
        <v>0</v>
      </c>
      <c r="BA110" s="1">
        <v>-2.9713349999999999E-9</v>
      </c>
      <c r="BB110" s="1">
        <v>-4.5237429999999996E-9</v>
      </c>
      <c r="BC110" s="1">
        <v>-3.215849E-8</v>
      </c>
      <c r="BD110">
        <v>1</v>
      </c>
      <c r="BE110">
        <v>0.96785650000000001</v>
      </c>
      <c r="BF110">
        <v>0</v>
      </c>
      <c r="BG110">
        <v>0</v>
      </c>
      <c r="BH110">
        <v>0</v>
      </c>
      <c r="BI110">
        <v>1</v>
      </c>
    </row>
    <row r="111" spans="1:61" x14ac:dyDescent="0.25">
      <c r="A111">
        <v>427.34649999999999</v>
      </c>
      <c r="B111">
        <v>0.11381520000000001</v>
      </c>
      <c r="C111">
        <v>-0.36301549999999999</v>
      </c>
      <c r="D111">
        <v>-0.30719489999999999</v>
      </c>
      <c r="E111" s="1">
        <v>6.0315059999999995E-7</v>
      </c>
      <c r="F111" s="1">
        <v>2.7504060000000001E-7</v>
      </c>
      <c r="G111" s="1">
        <v>4.2149379999999999E-6</v>
      </c>
      <c r="H111">
        <v>1</v>
      </c>
      <c r="I111">
        <v>0.25492789999999999</v>
      </c>
      <c r="J111">
        <v>9.1245350000000003E-2</v>
      </c>
      <c r="K111">
        <v>0.75859730000000003</v>
      </c>
      <c r="L111">
        <v>-0.10885300000000001</v>
      </c>
      <c r="M111">
        <v>0.6358895</v>
      </c>
      <c r="N111">
        <v>0</v>
      </c>
      <c r="O111">
        <v>0</v>
      </c>
      <c r="P111">
        <v>0</v>
      </c>
      <c r="Q111">
        <v>0</v>
      </c>
      <c r="R111">
        <v>162.69210000000001</v>
      </c>
      <c r="S111">
        <v>188.0256</v>
      </c>
      <c r="T111">
        <v>0</v>
      </c>
      <c r="U111">
        <v>1</v>
      </c>
      <c r="V111">
        <v>5.72883E-2</v>
      </c>
      <c r="W111">
        <v>1.7122190000000001E-3</v>
      </c>
      <c r="X111">
        <v>-5.9684739999999999E-4</v>
      </c>
      <c r="Y111" s="1">
        <v>-2.1024120000000002E-9</v>
      </c>
      <c r="Z111" s="1">
        <v>-1.6250879999999999E-8</v>
      </c>
      <c r="AA111" s="1">
        <v>-1.0223750000000001E-8</v>
      </c>
      <c r="AB111">
        <v>1</v>
      </c>
      <c r="AC111">
        <v>1</v>
      </c>
      <c r="AD111">
        <v>0</v>
      </c>
      <c r="AE111">
        <v>0</v>
      </c>
      <c r="AF111">
        <v>0</v>
      </c>
      <c r="AG111">
        <v>1</v>
      </c>
      <c r="AH111">
        <v>1</v>
      </c>
      <c r="AI111">
        <v>1</v>
      </c>
      <c r="AJ111">
        <v>0</v>
      </c>
      <c r="AK111">
        <v>0</v>
      </c>
      <c r="AL111">
        <v>0</v>
      </c>
      <c r="AM111" s="1">
        <v>-6.3211449999999999E-10</v>
      </c>
      <c r="AN111" s="1">
        <v>-1.331217E-8</v>
      </c>
      <c r="AO111" s="1">
        <v>-1.4832229999999999E-10</v>
      </c>
      <c r="AP111">
        <v>1</v>
      </c>
      <c r="AQ111">
        <v>1</v>
      </c>
      <c r="AR111">
        <v>0</v>
      </c>
      <c r="AS111">
        <v>0</v>
      </c>
      <c r="AT111">
        <v>0</v>
      </c>
      <c r="AU111">
        <v>1</v>
      </c>
      <c r="AV111">
        <v>2</v>
      </c>
      <c r="AW111">
        <v>1</v>
      </c>
      <c r="AX111">
        <v>0</v>
      </c>
      <c r="AY111">
        <v>0</v>
      </c>
      <c r="AZ111">
        <v>0</v>
      </c>
      <c r="BA111" s="1">
        <v>-2.1024120000000002E-9</v>
      </c>
      <c r="BB111" s="1">
        <v>-1.6250879999999999E-8</v>
      </c>
      <c r="BC111" s="1">
        <v>-1.0223750000000001E-8</v>
      </c>
      <c r="BD111">
        <v>1</v>
      </c>
      <c r="BE111">
        <v>0.96193189999999995</v>
      </c>
      <c r="BF111">
        <v>0</v>
      </c>
      <c r="BG111">
        <v>0</v>
      </c>
      <c r="BH111">
        <v>0</v>
      </c>
      <c r="BI111">
        <v>1</v>
      </c>
    </row>
    <row r="112" spans="1:61" x14ac:dyDescent="0.25">
      <c r="A112">
        <v>427.39679999999998</v>
      </c>
      <c r="B112">
        <v>0.1678791</v>
      </c>
      <c r="C112">
        <v>-0.36121110000000001</v>
      </c>
      <c r="D112">
        <v>-0.30667030000000001</v>
      </c>
      <c r="E112" s="1">
        <v>6.1551739999999999E-7</v>
      </c>
      <c r="F112" s="1">
        <v>2.49517E-7</v>
      </c>
      <c r="G112" s="1">
        <v>4.3275590000000002E-6</v>
      </c>
      <c r="H112">
        <v>1</v>
      </c>
      <c r="I112">
        <v>0.24590090000000001</v>
      </c>
      <c r="J112">
        <v>9.0397950000000005E-2</v>
      </c>
      <c r="K112">
        <v>0.75831059999999995</v>
      </c>
      <c r="L112">
        <v>-0.1076894</v>
      </c>
      <c r="M112">
        <v>0.63655019999999995</v>
      </c>
      <c r="N112">
        <v>0</v>
      </c>
      <c r="O112">
        <v>0</v>
      </c>
      <c r="P112">
        <v>0</v>
      </c>
      <c r="Q112">
        <v>0</v>
      </c>
      <c r="R112">
        <v>160.66159999999999</v>
      </c>
      <c r="S112">
        <v>185.90649999999999</v>
      </c>
      <c r="T112">
        <v>0</v>
      </c>
      <c r="U112">
        <v>1</v>
      </c>
      <c r="V112">
        <v>5.1320930000000001E-2</v>
      </c>
      <c r="W112">
        <v>1.7599989999999999E-3</v>
      </c>
      <c r="X112" s="1">
        <v>7.1249670000000001E-5</v>
      </c>
      <c r="Y112" s="1">
        <v>3.3713599999999998E-9</v>
      </c>
      <c r="Z112" s="1">
        <v>-1.056112E-8</v>
      </c>
      <c r="AA112" s="1">
        <v>3.2823799999999999E-8</v>
      </c>
      <c r="AB112">
        <v>0.99999990000000005</v>
      </c>
      <c r="AC112">
        <v>1</v>
      </c>
      <c r="AD112">
        <v>0</v>
      </c>
      <c r="AE112">
        <v>0</v>
      </c>
      <c r="AF112">
        <v>0</v>
      </c>
      <c r="AG112">
        <v>1</v>
      </c>
      <c r="AH112">
        <v>1</v>
      </c>
      <c r="AI112">
        <v>1</v>
      </c>
      <c r="AJ112">
        <v>0</v>
      </c>
      <c r="AK112">
        <v>0</v>
      </c>
      <c r="AL112">
        <v>0</v>
      </c>
      <c r="AM112" s="1">
        <v>4.6621730000000004E-9</v>
      </c>
      <c r="AN112" s="1">
        <v>-8.4146999999999999E-9</v>
      </c>
      <c r="AO112" s="1">
        <v>3.7694799999999997E-8</v>
      </c>
      <c r="AP112">
        <v>0.99999990000000005</v>
      </c>
      <c r="AQ112">
        <v>1</v>
      </c>
      <c r="AR112">
        <v>0</v>
      </c>
      <c r="AS112">
        <v>0</v>
      </c>
      <c r="AT112">
        <v>0</v>
      </c>
      <c r="AU112">
        <v>1</v>
      </c>
      <c r="AV112">
        <v>2</v>
      </c>
      <c r="AW112">
        <v>1</v>
      </c>
      <c r="AX112">
        <v>0</v>
      </c>
      <c r="AY112">
        <v>0</v>
      </c>
      <c r="AZ112">
        <v>0</v>
      </c>
      <c r="BA112" s="1">
        <v>4.3335059999999998E-9</v>
      </c>
      <c r="BB112" s="1">
        <v>-6.5478840000000004E-9</v>
      </c>
      <c r="BC112" s="1">
        <v>4.2103629999999999E-8</v>
      </c>
      <c r="BD112">
        <v>0.99999990000000005</v>
      </c>
      <c r="BE112">
        <v>0.96458980000000005</v>
      </c>
      <c r="BF112">
        <v>0</v>
      </c>
      <c r="BG112">
        <v>0</v>
      </c>
      <c r="BH112">
        <v>0</v>
      </c>
      <c r="BI112">
        <v>1</v>
      </c>
    </row>
    <row r="113" spans="1:61" x14ac:dyDescent="0.25">
      <c r="A113">
        <v>427.44670000000002</v>
      </c>
      <c r="B113">
        <v>0.2092202</v>
      </c>
      <c r="C113">
        <v>-0.35947479999999998</v>
      </c>
      <c r="D113">
        <v>-0.30026389999999997</v>
      </c>
      <c r="E113" s="1">
        <v>6.1414079999999996E-7</v>
      </c>
      <c r="F113" s="1">
        <v>2.1458459999999999E-7</v>
      </c>
      <c r="G113" s="1">
        <v>4.3382740000000002E-6</v>
      </c>
      <c r="H113">
        <v>1</v>
      </c>
      <c r="I113">
        <v>0.23647750000000001</v>
      </c>
      <c r="J113">
        <v>8.9580569999999998E-2</v>
      </c>
      <c r="K113">
        <v>0.75793829999999995</v>
      </c>
      <c r="L113">
        <v>-0.1065373</v>
      </c>
      <c r="M113">
        <v>0.6373027</v>
      </c>
      <c r="N113">
        <v>0</v>
      </c>
      <c r="O113">
        <v>0</v>
      </c>
      <c r="P113">
        <v>0</v>
      </c>
      <c r="Q113">
        <v>0</v>
      </c>
      <c r="R113">
        <v>158.80109999999999</v>
      </c>
      <c r="S113">
        <v>183.97149999999999</v>
      </c>
      <c r="T113">
        <v>0</v>
      </c>
      <c r="U113">
        <v>1</v>
      </c>
      <c r="V113">
        <v>3.7100500000000002E-2</v>
      </c>
      <c r="W113">
        <v>1.6895370000000001E-3</v>
      </c>
      <c r="X113">
        <v>7.7969010000000002E-3</v>
      </c>
      <c r="Y113" s="1">
        <v>1.2369550000000001E-9</v>
      </c>
      <c r="Z113" s="1">
        <v>-1.7544499999999999E-8</v>
      </c>
      <c r="AA113" s="1">
        <v>7.7830820000000006E-9</v>
      </c>
      <c r="AB113">
        <v>1</v>
      </c>
      <c r="AC113">
        <v>1</v>
      </c>
      <c r="AD113">
        <v>0</v>
      </c>
      <c r="AE113">
        <v>0</v>
      </c>
      <c r="AF113">
        <v>0</v>
      </c>
      <c r="AG113">
        <v>1</v>
      </c>
      <c r="AH113">
        <v>1</v>
      </c>
      <c r="AI113">
        <v>1</v>
      </c>
      <c r="AJ113">
        <v>0</v>
      </c>
      <c r="AK113">
        <v>0</v>
      </c>
      <c r="AL113">
        <v>0</v>
      </c>
      <c r="AM113" s="1">
        <v>-2.0641200000000001E-9</v>
      </c>
      <c r="AN113" s="1">
        <v>-6.050419E-9</v>
      </c>
      <c r="AO113" s="1">
        <v>2.162856E-10</v>
      </c>
      <c r="AP113">
        <v>1</v>
      </c>
      <c r="AQ113">
        <v>1</v>
      </c>
      <c r="AR113">
        <v>0</v>
      </c>
      <c r="AS113">
        <v>0</v>
      </c>
      <c r="AT113">
        <v>0</v>
      </c>
      <c r="AU113">
        <v>1</v>
      </c>
      <c r="AV113">
        <v>2</v>
      </c>
      <c r="AW113">
        <v>1</v>
      </c>
      <c r="AX113">
        <v>0</v>
      </c>
      <c r="AY113">
        <v>0</v>
      </c>
      <c r="AZ113">
        <v>0</v>
      </c>
      <c r="BA113" s="1">
        <v>-5.495392E-10</v>
      </c>
      <c r="BB113" s="1">
        <v>-1.13376E-8</v>
      </c>
      <c r="BC113" s="1">
        <v>2.7156529999999999E-9</v>
      </c>
      <c r="BD113">
        <v>1</v>
      </c>
      <c r="BE113">
        <v>0.96167800000000003</v>
      </c>
      <c r="BF113">
        <v>0</v>
      </c>
      <c r="BG113">
        <v>0</v>
      </c>
      <c r="BH113">
        <v>0</v>
      </c>
      <c r="BI113">
        <v>1</v>
      </c>
    </row>
    <row r="114" spans="1:61" x14ac:dyDescent="0.25">
      <c r="A114">
        <v>427.4957</v>
      </c>
      <c r="B114">
        <v>0.23697289999999999</v>
      </c>
      <c r="C114">
        <v>-0.35804009999999997</v>
      </c>
      <c r="D114">
        <v>-0.29151300000000002</v>
      </c>
      <c r="E114" s="1">
        <v>6.0193929999999995E-7</v>
      </c>
      <c r="F114" s="1">
        <v>2.6708819999999997E-7</v>
      </c>
      <c r="G114" s="1">
        <v>4.1687030000000003E-6</v>
      </c>
      <c r="H114">
        <v>1</v>
      </c>
      <c r="I114">
        <v>0.23647750000000001</v>
      </c>
      <c r="J114">
        <v>8.8841550000000005E-2</v>
      </c>
      <c r="K114">
        <v>0.75747779999999998</v>
      </c>
      <c r="L114">
        <v>-0.10545690000000001</v>
      </c>
      <c r="M114">
        <v>0.63813279999999994</v>
      </c>
      <c r="N114">
        <v>0</v>
      </c>
      <c r="O114">
        <v>0</v>
      </c>
      <c r="P114">
        <v>0</v>
      </c>
      <c r="Q114">
        <v>0</v>
      </c>
      <c r="R114">
        <v>152.84729999999999</v>
      </c>
      <c r="S114">
        <v>177.24799999999999</v>
      </c>
      <c r="T114">
        <v>0</v>
      </c>
      <c r="U114">
        <v>1</v>
      </c>
      <c r="V114">
        <v>2.2183410000000001E-2</v>
      </c>
      <c r="W114">
        <v>1.291971E-3</v>
      </c>
      <c r="X114">
        <v>9.5533079999999999E-3</v>
      </c>
      <c r="Y114" s="1">
        <v>-4.9756409999999999E-9</v>
      </c>
      <c r="Z114" s="1">
        <v>1.8073100000000001E-8</v>
      </c>
      <c r="AA114" s="1">
        <v>-5.4038620000000003E-8</v>
      </c>
      <c r="AB114">
        <v>1</v>
      </c>
      <c r="AC114">
        <v>1</v>
      </c>
      <c r="AD114">
        <v>0</v>
      </c>
      <c r="AE114">
        <v>0</v>
      </c>
      <c r="AF114">
        <v>0</v>
      </c>
      <c r="AG114">
        <v>1</v>
      </c>
      <c r="AH114">
        <v>1</v>
      </c>
      <c r="AI114">
        <v>1</v>
      </c>
      <c r="AJ114">
        <v>0</v>
      </c>
      <c r="AK114">
        <v>0</v>
      </c>
      <c r="AL114">
        <v>0</v>
      </c>
      <c r="AM114" s="1">
        <v>-3.6577060000000001E-9</v>
      </c>
      <c r="AN114" s="1">
        <v>1.6231840000000001E-8</v>
      </c>
      <c r="AO114" s="1">
        <v>-6.0772619999999996E-8</v>
      </c>
      <c r="AP114">
        <v>1</v>
      </c>
      <c r="AQ114">
        <v>1</v>
      </c>
      <c r="AR114">
        <v>0</v>
      </c>
      <c r="AS114">
        <v>0</v>
      </c>
      <c r="AT114">
        <v>0</v>
      </c>
      <c r="AU114">
        <v>1</v>
      </c>
      <c r="AV114">
        <v>2</v>
      </c>
      <c r="AW114">
        <v>1</v>
      </c>
      <c r="AX114">
        <v>0</v>
      </c>
      <c r="AY114">
        <v>0</v>
      </c>
      <c r="AZ114">
        <v>0</v>
      </c>
      <c r="BA114" s="1">
        <v>-3.5684639999999999E-9</v>
      </c>
      <c r="BB114" s="1">
        <v>1.819872E-8</v>
      </c>
      <c r="BC114" s="1">
        <v>-5.4762680000000003E-8</v>
      </c>
      <c r="BD114">
        <v>1</v>
      </c>
      <c r="BE114">
        <v>1</v>
      </c>
      <c r="BF114">
        <v>0</v>
      </c>
      <c r="BG114">
        <v>0</v>
      </c>
      <c r="BH114">
        <v>0</v>
      </c>
      <c r="BI114">
        <v>1</v>
      </c>
    </row>
    <row r="115" spans="1:61" x14ac:dyDescent="0.25">
      <c r="A115">
        <v>427.54669999999999</v>
      </c>
      <c r="B115">
        <v>0.25549430000000001</v>
      </c>
      <c r="C115">
        <v>-0.35706749999999998</v>
      </c>
      <c r="D115">
        <v>-0.2870219</v>
      </c>
      <c r="E115" s="1">
        <v>6.1558230000000004E-7</v>
      </c>
      <c r="F115" s="1">
        <v>2.8745790000000001E-7</v>
      </c>
      <c r="G115" s="1">
        <v>4.1462329999999996E-6</v>
      </c>
      <c r="H115">
        <v>1</v>
      </c>
      <c r="I115">
        <v>0.23647750000000001</v>
      </c>
      <c r="J115">
        <v>8.8200589999999995E-2</v>
      </c>
      <c r="K115">
        <v>0.75699850000000002</v>
      </c>
      <c r="L115">
        <v>-0.1044963</v>
      </c>
      <c r="M115">
        <v>0.63894799999999996</v>
      </c>
      <c r="N115">
        <v>0</v>
      </c>
      <c r="O115">
        <v>0</v>
      </c>
      <c r="P115">
        <v>0</v>
      </c>
      <c r="Q115">
        <v>0</v>
      </c>
      <c r="R115">
        <v>160.82919999999999</v>
      </c>
      <c r="S115">
        <v>186.62950000000001</v>
      </c>
      <c r="T115">
        <v>0</v>
      </c>
      <c r="U115">
        <v>1</v>
      </c>
      <c r="V115">
        <v>1.5565010000000001E-2</v>
      </c>
      <c r="W115">
        <v>8.7019609999999998E-4</v>
      </c>
      <c r="X115">
        <v>4.2473340000000002E-3</v>
      </c>
      <c r="Y115" s="1">
        <v>5.0607910000000002E-9</v>
      </c>
      <c r="Z115" s="1">
        <v>7.560619E-9</v>
      </c>
      <c r="AA115" s="1">
        <v>-9.7357930000000005E-9</v>
      </c>
      <c r="AB115">
        <v>1</v>
      </c>
      <c r="AC115">
        <v>1</v>
      </c>
      <c r="AD115">
        <v>0</v>
      </c>
      <c r="AE115">
        <v>0</v>
      </c>
      <c r="AF115">
        <v>0</v>
      </c>
      <c r="AG115">
        <v>1</v>
      </c>
      <c r="AH115">
        <v>1</v>
      </c>
      <c r="AI115">
        <v>1</v>
      </c>
      <c r="AJ115">
        <v>0</v>
      </c>
      <c r="AK115">
        <v>0</v>
      </c>
      <c r="AL115">
        <v>0</v>
      </c>
      <c r="AM115" s="1">
        <v>5.0607910000000002E-9</v>
      </c>
      <c r="AN115" s="1">
        <v>7.560619E-9</v>
      </c>
      <c r="AO115" s="1">
        <v>-9.7357930000000005E-9</v>
      </c>
      <c r="AP115">
        <v>1</v>
      </c>
      <c r="AQ115">
        <v>1</v>
      </c>
      <c r="AR115">
        <v>0</v>
      </c>
      <c r="AS115">
        <v>0</v>
      </c>
      <c r="AT115">
        <v>0</v>
      </c>
      <c r="AU115">
        <v>1</v>
      </c>
      <c r="AV115">
        <v>2</v>
      </c>
      <c r="AW115">
        <v>1</v>
      </c>
      <c r="AX115">
        <v>0</v>
      </c>
      <c r="AY115">
        <v>0</v>
      </c>
      <c r="AZ115">
        <v>0</v>
      </c>
      <c r="BA115" s="1">
        <v>3.5211809999999999E-9</v>
      </c>
      <c r="BB115" s="1">
        <v>5.2485459999999996E-9</v>
      </c>
      <c r="BC115" s="1">
        <v>-2.9983460000000001E-9</v>
      </c>
      <c r="BD115">
        <v>1</v>
      </c>
      <c r="BE115">
        <v>1</v>
      </c>
      <c r="BF115">
        <v>0</v>
      </c>
      <c r="BG115">
        <v>0</v>
      </c>
      <c r="BH115">
        <v>0</v>
      </c>
      <c r="BI115">
        <v>1</v>
      </c>
    </row>
    <row r="116" spans="1:61" x14ac:dyDescent="0.25">
      <c r="A116">
        <v>427.59609999999998</v>
      </c>
      <c r="B116">
        <v>0.26017659999999998</v>
      </c>
      <c r="C116">
        <v>-0.35677170000000002</v>
      </c>
      <c r="D116">
        <v>-0.28484470000000001</v>
      </c>
      <c r="E116" s="1">
        <v>6.1581659999999997E-7</v>
      </c>
      <c r="F116" s="1">
        <v>2.3925690000000002E-7</v>
      </c>
      <c r="G116" s="1">
        <v>4.1740820000000003E-6</v>
      </c>
      <c r="H116">
        <v>1</v>
      </c>
      <c r="I116">
        <v>0.23647750000000001</v>
      </c>
      <c r="J116">
        <v>8.7674420000000003E-2</v>
      </c>
      <c r="K116">
        <v>0.75656650000000003</v>
      </c>
      <c r="L116">
        <v>-0.10369780000000001</v>
      </c>
      <c r="M116">
        <v>0.6396617</v>
      </c>
      <c r="N116">
        <v>0</v>
      </c>
      <c r="O116">
        <v>0</v>
      </c>
      <c r="P116">
        <v>0</v>
      </c>
      <c r="Q116">
        <v>0</v>
      </c>
      <c r="R116">
        <v>164.6653</v>
      </c>
      <c r="S116">
        <v>191.16050000000001</v>
      </c>
      <c r="T116">
        <v>0</v>
      </c>
      <c r="U116">
        <v>1</v>
      </c>
      <c r="V116">
        <v>0</v>
      </c>
      <c r="W116">
        <v>0</v>
      </c>
      <c r="X116">
        <v>0</v>
      </c>
      <c r="Y116" s="1">
        <v>-9.6484060000000004E-11</v>
      </c>
      <c r="Z116" s="1">
        <v>-1.59085E-8</v>
      </c>
      <c r="AA116" s="1">
        <v>1.373527E-8</v>
      </c>
      <c r="AB116">
        <v>1</v>
      </c>
      <c r="AC116">
        <v>1</v>
      </c>
      <c r="AD116">
        <v>0</v>
      </c>
      <c r="AE116">
        <v>0</v>
      </c>
      <c r="AF116">
        <v>0</v>
      </c>
      <c r="AG116">
        <v>1</v>
      </c>
      <c r="AH116">
        <v>1</v>
      </c>
      <c r="AI116">
        <v>1</v>
      </c>
      <c r="AJ116">
        <v>0</v>
      </c>
      <c r="AK116">
        <v>0</v>
      </c>
      <c r="AL116">
        <v>0</v>
      </c>
      <c r="AM116" s="1">
        <v>1.448277E-9</v>
      </c>
      <c r="AN116" s="1">
        <v>-1.2975390000000001E-8</v>
      </c>
      <c r="AO116" s="1">
        <v>1.7337179999999999E-8</v>
      </c>
      <c r="AP116">
        <v>1</v>
      </c>
      <c r="AQ116">
        <v>1</v>
      </c>
      <c r="AR116">
        <v>0</v>
      </c>
      <c r="AS116">
        <v>0</v>
      </c>
      <c r="AT116">
        <v>0</v>
      </c>
      <c r="AU116">
        <v>1</v>
      </c>
      <c r="AV116">
        <v>2</v>
      </c>
      <c r="AW116">
        <v>1</v>
      </c>
      <c r="AX116">
        <v>0</v>
      </c>
      <c r="AY116">
        <v>0</v>
      </c>
      <c r="AZ116">
        <v>0</v>
      </c>
      <c r="BA116" s="1">
        <v>-1.1173319999999999E-9</v>
      </c>
      <c r="BB116" s="1">
        <v>-1.9317170000000001E-8</v>
      </c>
      <c r="BC116" s="1">
        <v>-3.2246790000000002E-9</v>
      </c>
      <c r="BD116">
        <v>1</v>
      </c>
      <c r="BE116">
        <v>1</v>
      </c>
      <c r="BF116">
        <v>0</v>
      </c>
      <c r="BG116">
        <v>0</v>
      </c>
      <c r="BH116">
        <v>0</v>
      </c>
      <c r="BI116">
        <v>1</v>
      </c>
    </row>
    <row r="117" spans="1:61" x14ac:dyDescent="0.25">
      <c r="A117">
        <v>427.64580000000001</v>
      </c>
      <c r="B117">
        <v>0.25792860000000001</v>
      </c>
      <c r="C117">
        <v>-0.35687259999999998</v>
      </c>
      <c r="D117">
        <v>-0.2841187</v>
      </c>
      <c r="E117" s="1">
        <v>6.0580609999999998E-7</v>
      </c>
      <c r="F117" s="1">
        <v>2.1962419999999999E-7</v>
      </c>
      <c r="G117" s="1">
        <v>4.1026140000000003E-6</v>
      </c>
      <c r="H117">
        <v>1</v>
      </c>
      <c r="I117">
        <v>0.23647750000000001</v>
      </c>
      <c r="J117">
        <v>8.726602E-2</v>
      </c>
      <c r="K117">
        <v>0.75621689999999997</v>
      </c>
      <c r="L117">
        <v>-0.10307529999999999</v>
      </c>
      <c r="M117">
        <v>0.64023140000000001</v>
      </c>
      <c r="N117">
        <v>0</v>
      </c>
      <c r="O117">
        <v>0</v>
      </c>
      <c r="P117">
        <v>0</v>
      </c>
      <c r="Q117">
        <v>0</v>
      </c>
      <c r="R117">
        <v>164.42169999999999</v>
      </c>
      <c r="S117">
        <v>190.9102</v>
      </c>
      <c r="T117">
        <v>0</v>
      </c>
      <c r="U117">
        <v>1</v>
      </c>
      <c r="V117">
        <v>-5.9509790000000003E-3</v>
      </c>
      <c r="W117">
        <v>-2.9534489999999999E-4</v>
      </c>
      <c r="X117">
        <v>7.0612629999999995E-4</v>
      </c>
      <c r="Y117" s="1">
        <v>-3.818849E-9</v>
      </c>
      <c r="Z117" s="1">
        <v>-7.4358000000000003E-9</v>
      </c>
      <c r="AA117" s="1">
        <v>-2.2343349999999999E-8</v>
      </c>
      <c r="AB117">
        <v>1</v>
      </c>
      <c r="AC117">
        <v>1</v>
      </c>
      <c r="AD117">
        <v>0</v>
      </c>
      <c r="AE117">
        <v>0</v>
      </c>
      <c r="AF117">
        <v>0</v>
      </c>
      <c r="AG117">
        <v>1</v>
      </c>
      <c r="AH117">
        <v>1</v>
      </c>
      <c r="AI117">
        <v>1</v>
      </c>
      <c r="AJ117">
        <v>0</v>
      </c>
      <c r="AK117">
        <v>0</v>
      </c>
      <c r="AL117">
        <v>0</v>
      </c>
      <c r="AM117" s="1">
        <v>-3.4784869999999999E-9</v>
      </c>
      <c r="AN117" s="1">
        <v>-8.9130160000000003E-9</v>
      </c>
      <c r="AO117" s="1">
        <v>-2.0353440000000002E-8</v>
      </c>
      <c r="AP117">
        <v>1</v>
      </c>
      <c r="AQ117">
        <v>1</v>
      </c>
      <c r="AR117">
        <v>0</v>
      </c>
      <c r="AS117">
        <v>0</v>
      </c>
      <c r="AT117">
        <v>0</v>
      </c>
      <c r="AU117">
        <v>1</v>
      </c>
      <c r="AV117">
        <v>2</v>
      </c>
      <c r="AW117">
        <v>1</v>
      </c>
      <c r="AX117">
        <v>0</v>
      </c>
      <c r="AY117">
        <v>0</v>
      </c>
      <c r="AZ117">
        <v>0</v>
      </c>
      <c r="BA117" s="1">
        <v>-2.7131279999999999E-9</v>
      </c>
      <c r="BB117" s="1">
        <v>-3.2837109999999999E-9</v>
      </c>
      <c r="BC117" s="1">
        <v>-2.8772439999999999E-8</v>
      </c>
      <c r="BD117">
        <v>1</v>
      </c>
      <c r="BE117">
        <v>1</v>
      </c>
      <c r="BF117">
        <v>0</v>
      </c>
      <c r="BG117">
        <v>0</v>
      </c>
      <c r="BH117">
        <v>0</v>
      </c>
      <c r="BI117">
        <v>1</v>
      </c>
    </row>
    <row r="118" spans="1:61" x14ac:dyDescent="0.25">
      <c r="A118">
        <v>427.69639999999998</v>
      </c>
      <c r="B118">
        <v>0.249525</v>
      </c>
      <c r="C118">
        <v>-0.35699409999999998</v>
      </c>
      <c r="D118">
        <v>-0.27604770000000001</v>
      </c>
      <c r="E118" s="1">
        <v>6.1275299999999995E-7</v>
      </c>
      <c r="F118" s="1">
        <v>2.1765039999999999E-7</v>
      </c>
      <c r="G118" s="1">
        <v>4.126538E-6</v>
      </c>
      <c r="H118">
        <v>1</v>
      </c>
      <c r="I118">
        <v>0.23647750000000001</v>
      </c>
      <c r="J118">
        <v>8.6994210000000002E-2</v>
      </c>
      <c r="K118">
        <v>0.75587459999999995</v>
      </c>
      <c r="L118">
        <v>-0.10262540000000001</v>
      </c>
      <c r="M118">
        <v>0.6407446</v>
      </c>
      <c r="N118">
        <v>0</v>
      </c>
      <c r="O118">
        <v>0</v>
      </c>
      <c r="P118">
        <v>0</v>
      </c>
      <c r="Q118">
        <v>0</v>
      </c>
      <c r="R118">
        <v>159.9982</v>
      </c>
      <c r="S118">
        <v>185.78139999999999</v>
      </c>
      <c r="T118">
        <v>0</v>
      </c>
      <c r="U118">
        <v>1</v>
      </c>
      <c r="V118">
        <v>-7.8983330000000004E-3</v>
      </c>
      <c r="W118" s="1">
        <v>-1.2288300000000001E-5</v>
      </c>
      <c r="X118">
        <v>9.9807880000000009E-3</v>
      </c>
      <c r="Y118" s="1">
        <v>2.1565180000000001E-9</v>
      </c>
      <c r="Z118" s="1">
        <v>-4.0091749999999998E-10</v>
      </c>
      <c r="AA118" s="1">
        <v>6.0538829999999999E-9</v>
      </c>
      <c r="AB118">
        <v>1</v>
      </c>
      <c r="AC118">
        <v>1</v>
      </c>
      <c r="AD118">
        <v>0</v>
      </c>
      <c r="AE118">
        <v>0</v>
      </c>
      <c r="AF118">
        <v>0</v>
      </c>
      <c r="AG118">
        <v>1</v>
      </c>
      <c r="AH118">
        <v>1</v>
      </c>
      <c r="AI118">
        <v>1</v>
      </c>
      <c r="AJ118">
        <v>0</v>
      </c>
      <c r="AK118">
        <v>0</v>
      </c>
      <c r="AL118">
        <v>0</v>
      </c>
      <c r="AM118" s="1">
        <v>2.6339580000000001E-9</v>
      </c>
      <c r="AN118" s="1">
        <v>-1.172034E-9</v>
      </c>
      <c r="AO118" s="1">
        <v>1.1813559999999999E-8</v>
      </c>
      <c r="AP118">
        <v>1</v>
      </c>
      <c r="AQ118">
        <v>1</v>
      </c>
      <c r="AR118">
        <v>0</v>
      </c>
      <c r="AS118">
        <v>0</v>
      </c>
      <c r="AT118">
        <v>0</v>
      </c>
      <c r="AU118">
        <v>1</v>
      </c>
      <c r="AV118">
        <v>2</v>
      </c>
      <c r="AW118">
        <v>1</v>
      </c>
      <c r="AX118">
        <v>0</v>
      </c>
      <c r="AY118">
        <v>0</v>
      </c>
      <c r="AZ118">
        <v>0</v>
      </c>
      <c r="BA118" s="1">
        <v>2.1565180000000001E-9</v>
      </c>
      <c r="BB118" s="1">
        <v>-4.0091749999999998E-10</v>
      </c>
      <c r="BC118" s="1">
        <v>6.0538829999999999E-9</v>
      </c>
      <c r="BD118">
        <v>1</v>
      </c>
      <c r="BE118">
        <v>1</v>
      </c>
      <c r="BF118">
        <v>0</v>
      </c>
      <c r="BG118">
        <v>0</v>
      </c>
      <c r="BH118">
        <v>0</v>
      </c>
      <c r="BI118">
        <v>1</v>
      </c>
    </row>
    <row r="119" spans="1:61" x14ac:dyDescent="0.25">
      <c r="A119">
        <v>427.74680000000001</v>
      </c>
      <c r="B119">
        <v>0.2476517</v>
      </c>
      <c r="C119">
        <v>-0.35701529999999998</v>
      </c>
      <c r="D119">
        <v>-0.27410950000000001</v>
      </c>
      <c r="E119" s="1">
        <v>6.0464989999999996E-7</v>
      </c>
      <c r="F119" s="1">
        <v>1.9396970000000001E-7</v>
      </c>
      <c r="G119" s="1">
        <v>4.182524E-6</v>
      </c>
      <c r="H119">
        <v>1</v>
      </c>
      <c r="I119">
        <v>0.23647750000000001</v>
      </c>
      <c r="J119">
        <v>8.6809269999999994E-2</v>
      </c>
      <c r="K119">
        <v>0.75555620000000001</v>
      </c>
      <c r="L119">
        <v>-0.1022917</v>
      </c>
      <c r="M119">
        <v>0.64119839999999995</v>
      </c>
      <c r="N119">
        <v>0</v>
      </c>
      <c r="O119">
        <v>0</v>
      </c>
      <c r="P119">
        <v>0</v>
      </c>
      <c r="Q119">
        <v>0</v>
      </c>
      <c r="R119">
        <v>164.52449999999999</v>
      </c>
      <c r="S119">
        <v>191.048</v>
      </c>
      <c r="T119">
        <v>0</v>
      </c>
      <c r="U119">
        <v>1</v>
      </c>
      <c r="V119">
        <v>0</v>
      </c>
      <c r="W119">
        <v>0</v>
      </c>
      <c r="X119">
        <v>0</v>
      </c>
      <c r="Y119" s="1">
        <v>-2.0309029999999998E-9</v>
      </c>
      <c r="Z119" s="1">
        <v>-6.0111259999999997E-9</v>
      </c>
      <c r="AA119" s="1">
        <v>1.7710530000000001E-8</v>
      </c>
      <c r="AB119">
        <v>1</v>
      </c>
      <c r="AC119">
        <v>1</v>
      </c>
      <c r="AD119">
        <v>0</v>
      </c>
      <c r="AE119">
        <v>0</v>
      </c>
      <c r="AF119">
        <v>0</v>
      </c>
      <c r="AG119">
        <v>1</v>
      </c>
      <c r="AH119">
        <v>1</v>
      </c>
      <c r="AI119">
        <v>1</v>
      </c>
      <c r="AJ119">
        <v>0</v>
      </c>
      <c r="AK119">
        <v>0</v>
      </c>
      <c r="AL119">
        <v>0</v>
      </c>
      <c r="AM119" s="1">
        <v>-2.5174080000000001E-9</v>
      </c>
      <c r="AN119" s="1">
        <v>-8.4674439999999999E-9</v>
      </c>
      <c r="AO119" s="1">
        <v>1.4595409999999999E-8</v>
      </c>
      <c r="AP119">
        <v>1</v>
      </c>
      <c r="AQ119">
        <v>1</v>
      </c>
      <c r="AR119">
        <v>0</v>
      </c>
      <c r="AS119">
        <v>0</v>
      </c>
      <c r="AT119">
        <v>0</v>
      </c>
      <c r="AU119">
        <v>1</v>
      </c>
      <c r="AV119">
        <v>2</v>
      </c>
      <c r="AW119">
        <v>1</v>
      </c>
      <c r="AX119">
        <v>0</v>
      </c>
      <c r="AY119">
        <v>0</v>
      </c>
      <c r="AZ119">
        <v>0</v>
      </c>
      <c r="BA119" s="1">
        <v>-3.554867E-9</v>
      </c>
      <c r="BB119" s="1">
        <v>-9.2023160000000001E-9</v>
      </c>
      <c r="BC119" s="1">
        <v>2.3678769999999999E-8</v>
      </c>
      <c r="BD119">
        <v>1</v>
      </c>
      <c r="BE119">
        <v>1</v>
      </c>
      <c r="BF119">
        <v>0</v>
      </c>
      <c r="BG119">
        <v>0</v>
      </c>
      <c r="BH119">
        <v>0</v>
      </c>
      <c r="BI119">
        <v>1</v>
      </c>
    </row>
    <row r="120" spans="1:61" x14ac:dyDescent="0.25">
      <c r="A120">
        <v>427.7962</v>
      </c>
      <c r="B120">
        <v>0.2473369</v>
      </c>
      <c r="C120">
        <v>-0.35701889999999997</v>
      </c>
      <c r="D120">
        <v>-0.27378380000000002</v>
      </c>
      <c r="E120" s="1">
        <v>6.0122839999999996E-7</v>
      </c>
      <c r="F120" s="1">
        <v>1.4390480000000001E-7</v>
      </c>
      <c r="G120" s="1">
        <v>4.1077160000000001E-6</v>
      </c>
      <c r="H120">
        <v>1</v>
      </c>
      <c r="I120">
        <v>0.23647750000000001</v>
      </c>
      <c r="J120">
        <v>8.6670440000000001E-2</v>
      </c>
      <c r="K120">
        <v>0.75529959999999996</v>
      </c>
      <c r="L120">
        <v>-0.1020359</v>
      </c>
      <c r="M120">
        <v>0.64156009999999997</v>
      </c>
      <c r="N120">
        <v>0</v>
      </c>
      <c r="O120">
        <v>0</v>
      </c>
      <c r="P120">
        <v>0</v>
      </c>
      <c r="Q120">
        <v>0</v>
      </c>
      <c r="R120">
        <v>169.005</v>
      </c>
      <c r="S120">
        <v>196.25640000000001</v>
      </c>
      <c r="T120">
        <v>0</v>
      </c>
      <c r="U120">
        <v>1</v>
      </c>
      <c r="V120">
        <v>0</v>
      </c>
      <c r="W120">
        <v>0</v>
      </c>
      <c r="X120">
        <v>0</v>
      </c>
      <c r="Y120" s="1">
        <v>-8.0113309999999996E-10</v>
      </c>
      <c r="Z120" s="1">
        <v>-1.195667E-8</v>
      </c>
      <c r="AA120" s="1">
        <v>-2.6960429999999999E-8</v>
      </c>
      <c r="AB120">
        <v>1</v>
      </c>
      <c r="AC120">
        <v>1</v>
      </c>
      <c r="AD120">
        <v>0</v>
      </c>
      <c r="AE120">
        <v>0</v>
      </c>
      <c r="AF120">
        <v>0</v>
      </c>
      <c r="AG120">
        <v>1</v>
      </c>
      <c r="AH120">
        <v>1</v>
      </c>
      <c r="AI120">
        <v>1</v>
      </c>
      <c r="AJ120">
        <v>0</v>
      </c>
      <c r="AK120">
        <v>0</v>
      </c>
      <c r="AL120">
        <v>0</v>
      </c>
      <c r="AM120" s="1">
        <v>-1.556971E-9</v>
      </c>
      <c r="AN120" s="1">
        <v>-1.8454240000000001E-8</v>
      </c>
      <c r="AO120" s="1">
        <v>-2.322891E-8</v>
      </c>
      <c r="AP120">
        <v>1</v>
      </c>
      <c r="AQ120">
        <v>1</v>
      </c>
      <c r="AR120">
        <v>0</v>
      </c>
      <c r="AS120">
        <v>0</v>
      </c>
      <c r="AT120">
        <v>0</v>
      </c>
      <c r="AU120">
        <v>1</v>
      </c>
      <c r="AV120">
        <v>2</v>
      </c>
      <c r="AW120">
        <v>1</v>
      </c>
      <c r="AX120">
        <v>0</v>
      </c>
      <c r="AY120">
        <v>0</v>
      </c>
      <c r="AZ120">
        <v>0</v>
      </c>
      <c r="BA120" s="1">
        <v>-1.0631360000000001E-9</v>
      </c>
      <c r="BB120" s="1">
        <v>-1.9653979999999999E-8</v>
      </c>
      <c r="BC120" s="1">
        <v>-2.4618080000000001E-8</v>
      </c>
      <c r="BD120">
        <v>1</v>
      </c>
      <c r="BE120">
        <v>1</v>
      </c>
      <c r="BF120">
        <v>0</v>
      </c>
      <c r="BG120">
        <v>0</v>
      </c>
      <c r="BH120">
        <v>0</v>
      </c>
      <c r="BI120">
        <v>1</v>
      </c>
    </row>
    <row r="121" spans="1:61" x14ac:dyDescent="0.25">
      <c r="A121">
        <v>427.84559999999999</v>
      </c>
      <c r="B121">
        <v>0.247284</v>
      </c>
      <c r="C121">
        <v>-0.35701949999999999</v>
      </c>
      <c r="D121">
        <v>-0.2737291</v>
      </c>
      <c r="E121" s="1">
        <v>5.9214840000000004E-7</v>
      </c>
      <c r="F121" s="1">
        <v>7.4821099999999998E-8</v>
      </c>
      <c r="G121" s="1">
        <v>3.982286E-6</v>
      </c>
      <c r="H121">
        <v>1</v>
      </c>
      <c r="I121">
        <v>0.23647750000000001</v>
      </c>
      <c r="J121">
        <v>8.6563660000000001E-2</v>
      </c>
      <c r="K121">
        <v>0.75509919999999997</v>
      </c>
      <c r="L121">
        <v>-0.1018384</v>
      </c>
      <c r="M121">
        <v>0.64184180000000002</v>
      </c>
      <c r="N121">
        <v>0</v>
      </c>
      <c r="O121">
        <v>0</v>
      </c>
      <c r="P121">
        <v>0</v>
      </c>
      <c r="Q121">
        <v>0</v>
      </c>
      <c r="R121">
        <v>177.90940000000001</v>
      </c>
      <c r="S121">
        <v>206.59819999999999</v>
      </c>
      <c r="T121">
        <v>0</v>
      </c>
      <c r="U121">
        <v>1</v>
      </c>
      <c r="V121">
        <v>0</v>
      </c>
      <c r="W121">
        <v>0</v>
      </c>
      <c r="X121">
        <v>0</v>
      </c>
      <c r="Y121" s="1">
        <v>-2.318079E-9</v>
      </c>
      <c r="Z121" s="1">
        <v>-1.968836E-8</v>
      </c>
      <c r="AA121" s="1">
        <v>-3.4581470000000001E-8</v>
      </c>
      <c r="AB121">
        <v>1</v>
      </c>
      <c r="AC121">
        <v>1</v>
      </c>
      <c r="AD121">
        <v>0</v>
      </c>
      <c r="AE121">
        <v>0</v>
      </c>
      <c r="AF121">
        <v>0</v>
      </c>
      <c r="AG121">
        <v>1</v>
      </c>
      <c r="AH121">
        <v>1</v>
      </c>
      <c r="AI121">
        <v>1</v>
      </c>
      <c r="AJ121">
        <v>0</v>
      </c>
      <c r="AK121">
        <v>0</v>
      </c>
      <c r="AL121">
        <v>0</v>
      </c>
      <c r="AM121" s="1">
        <v>-2.757535E-9</v>
      </c>
      <c r="AN121" s="1">
        <v>-2.3369319999999998E-8</v>
      </c>
      <c r="AO121" s="1">
        <v>-4.1539380000000001E-8</v>
      </c>
      <c r="AP121">
        <v>1</v>
      </c>
      <c r="AQ121">
        <v>1</v>
      </c>
      <c r="AR121">
        <v>0</v>
      </c>
      <c r="AS121">
        <v>0</v>
      </c>
      <c r="AT121">
        <v>0</v>
      </c>
      <c r="AU121">
        <v>1</v>
      </c>
      <c r="AV121">
        <v>2</v>
      </c>
      <c r="AW121">
        <v>1</v>
      </c>
      <c r="AX121">
        <v>0</v>
      </c>
      <c r="AY121">
        <v>0</v>
      </c>
      <c r="AZ121">
        <v>0</v>
      </c>
      <c r="BA121" s="1">
        <v>-4.004068E-9</v>
      </c>
      <c r="BB121" s="1">
        <v>-2.602606E-8</v>
      </c>
      <c r="BC121" s="1">
        <v>-4.9310899999999999E-8</v>
      </c>
      <c r="BD121">
        <v>1</v>
      </c>
      <c r="BE121">
        <v>1</v>
      </c>
      <c r="BF121">
        <v>0</v>
      </c>
      <c r="BG121">
        <v>0</v>
      </c>
      <c r="BH121">
        <v>0</v>
      </c>
      <c r="BI121">
        <v>1</v>
      </c>
    </row>
    <row r="122" spans="1:61" x14ac:dyDescent="0.25">
      <c r="A122">
        <v>427.8963</v>
      </c>
      <c r="B122">
        <v>0.2472751</v>
      </c>
      <c r="C122">
        <v>-0.35701959999999999</v>
      </c>
      <c r="D122">
        <v>-0.27371980000000001</v>
      </c>
      <c r="E122" s="1">
        <v>6.0326740000000002E-7</v>
      </c>
      <c r="F122" s="1">
        <v>6.7883420000000001E-8</v>
      </c>
      <c r="G122" s="1">
        <v>4.05863E-6</v>
      </c>
      <c r="H122">
        <v>1</v>
      </c>
      <c r="I122">
        <v>0.23647750000000001</v>
      </c>
      <c r="J122">
        <v>8.6481080000000002E-2</v>
      </c>
      <c r="K122">
        <v>0.75494349999999999</v>
      </c>
      <c r="L122">
        <v>-0.1016857</v>
      </c>
      <c r="M122">
        <v>0.64206019999999997</v>
      </c>
      <c r="N122">
        <v>0</v>
      </c>
      <c r="O122">
        <v>0</v>
      </c>
      <c r="P122">
        <v>0</v>
      </c>
      <c r="Q122">
        <v>0</v>
      </c>
      <c r="R122">
        <v>186.8073</v>
      </c>
      <c r="S122">
        <v>216.93119999999999</v>
      </c>
      <c r="T122">
        <v>0</v>
      </c>
      <c r="U122">
        <v>1</v>
      </c>
      <c r="V122">
        <v>0</v>
      </c>
      <c r="W122">
        <v>0</v>
      </c>
      <c r="X122">
        <v>0</v>
      </c>
      <c r="Y122" s="1">
        <v>4.751709E-9</v>
      </c>
      <c r="Z122" s="1">
        <v>-2.5330840000000001E-9</v>
      </c>
      <c r="AA122" s="1">
        <v>2.750803E-8</v>
      </c>
      <c r="AB122">
        <v>1</v>
      </c>
      <c r="AC122">
        <v>1</v>
      </c>
      <c r="AD122">
        <v>0</v>
      </c>
      <c r="AE122">
        <v>0</v>
      </c>
      <c r="AF122">
        <v>0</v>
      </c>
      <c r="AG122">
        <v>1</v>
      </c>
      <c r="AH122">
        <v>1</v>
      </c>
      <c r="AI122">
        <v>1</v>
      </c>
      <c r="AJ122">
        <v>0</v>
      </c>
      <c r="AK122">
        <v>0</v>
      </c>
      <c r="AL122">
        <v>0</v>
      </c>
      <c r="AM122" s="1">
        <v>3.1837570000000001E-9</v>
      </c>
      <c r="AN122" s="1">
        <v>-2.2023339999999998E-9</v>
      </c>
      <c r="AO122" s="1">
        <v>2.4417629999999999E-8</v>
      </c>
      <c r="AP122">
        <v>1</v>
      </c>
      <c r="AQ122">
        <v>1</v>
      </c>
      <c r="AR122">
        <v>0</v>
      </c>
      <c r="AS122">
        <v>0</v>
      </c>
      <c r="AT122">
        <v>0</v>
      </c>
      <c r="AU122">
        <v>1</v>
      </c>
      <c r="AV122">
        <v>2</v>
      </c>
      <c r="AW122">
        <v>1</v>
      </c>
      <c r="AX122">
        <v>0</v>
      </c>
      <c r="AY122">
        <v>0</v>
      </c>
      <c r="AZ122">
        <v>0</v>
      </c>
      <c r="BA122" s="1">
        <v>3.1837570000000001E-9</v>
      </c>
      <c r="BB122" s="1">
        <v>-2.2023339999999998E-9</v>
      </c>
      <c r="BC122" s="1">
        <v>2.4417629999999999E-8</v>
      </c>
      <c r="BD122">
        <v>1</v>
      </c>
      <c r="BE122">
        <v>1</v>
      </c>
      <c r="BF122">
        <v>0</v>
      </c>
      <c r="BG122">
        <v>0</v>
      </c>
      <c r="BH122">
        <v>0</v>
      </c>
      <c r="BI122">
        <v>1</v>
      </c>
    </row>
    <row r="123" spans="1:61" x14ac:dyDescent="0.25">
      <c r="A123">
        <v>427.94630000000001</v>
      </c>
      <c r="B123">
        <v>0.24727360000000001</v>
      </c>
      <c r="C123">
        <v>-0.35701959999999999</v>
      </c>
      <c r="D123">
        <v>-0.27371830000000003</v>
      </c>
      <c r="E123" s="1">
        <v>6.1514909999999996E-7</v>
      </c>
      <c r="F123" s="1">
        <v>7.2169920000000005E-8</v>
      </c>
      <c r="G123" s="1">
        <v>4.1243660000000002E-6</v>
      </c>
      <c r="H123">
        <v>1</v>
      </c>
      <c r="I123">
        <v>0.23647750000000001</v>
      </c>
      <c r="J123">
        <v>8.6417240000000006E-2</v>
      </c>
      <c r="K123">
        <v>0.75482300000000002</v>
      </c>
      <c r="L123">
        <v>-0.1015677</v>
      </c>
      <c r="M123">
        <v>0.6422293</v>
      </c>
      <c r="N123">
        <v>0</v>
      </c>
      <c r="O123">
        <v>0</v>
      </c>
      <c r="P123">
        <v>0</v>
      </c>
      <c r="Q123">
        <v>0</v>
      </c>
      <c r="R123">
        <v>186.80770000000001</v>
      </c>
      <c r="S123">
        <v>216.93170000000001</v>
      </c>
      <c r="T123">
        <v>0</v>
      </c>
      <c r="U123">
        <v>1</v>
      </c>
      <c r="V123">
        <v>0</v>
      </c>
      <c r="W123">
        <v>0</v>
      </c>
      <c r="X123">
        <v>0</v>
      </c>
      <c r="Y123" s="1">
        <v>3.9968299999999997E-9</v>
      </c>
      <c r="Z123" s="1">
        <v>1.105037E-9</v>
      </c>
      <c r="AA123" s="1">
        <v>1.959973E-8</v>
      </c>
      <c r="AB123">
        <v>1</v>
      </c>
      <c r="AC123">
        <v>1</v>
      </c>
      <c r="AD123">
        <v>0</v>
      </c>
      <c r="AE123">
        <v>0</v>
      </c>
      <c r="AF123">
        <v>0</v>
      </c>
      <c r="AG123">
        <v>1</v>
      </c>
      <c r="AH123">
        <v>1</v>
      </c>
      <c r="AI123">
        <v>1</v>
      </c>
      <c r="AJ123">
        <v>0</v>
      </c>
      <c r="AK123">
        <v>0</v>
      </c>
      <c r="AL123">
        <v>0</v>
      </c>
      <c r="AM123" s="1">
        <v>4.0620670000000001E-9</v>
      </c>
      <c r="AN123" s="1">
        <v>-1.487169E-9</v>
      </c>
      <c r="AO123" s="1">
        <v>2.1598889999999998E-8</v>
      </c>
      <c r="AP123">
        <v>1</v>
      </c>
      <c r="AQ123">
        <v>1</v>
      </c>
      <c r="AR123">
        <v>0</v>
      </c>
      <c r="AS123">
        <v>0</v>
      </c>
      <c r="AT123">
        <v>0</v>
      </c>
      <c r="AU123">
        <v>1</v>
      </c>
      <c r="AV123">
        <v>2</v>
      </c>
      <c r="AW123">
        <v>1</v>
      </c>
      <c r="AX123">
        <v>0</v>
      </c>
      <c r="AY123">
        <v>0</v>
      </c>
      <c r="AZ123">
        <v>0</v>
      </c>
      <c r="BA123" s="1">
        <v>3.8226499999999998E-9</v>
      </c>
      <c r="BB123" s="1">
        <v>4.6686130000000002E-9</v>
      </c>
      <c r="BC123" s="1">
        <v>2.4536330000000001E-8</v>
      </c>
      <c r="BD123">
        <v>1</v>
      </c>
      <c r="BE123">
        <v>1</v>
      </c>
      <c r="BF123">
        <v>0</v>
      </c>
      <c r="BG123">
        <v>0</v>
      </c>
      <c r="BH123">
        <v>0</v>
      </c>
      <c r="BI123">
        <v>1</v>
      </c>
    </row>
    <row r="124" spans="1:61" x14ac:dyDescent="0.25">
      <c r="A124">
        <v>427.99639999999999</v>
      </c>
      <c r="B124">
        <v>0.2472734</v>
      </c>
      <c r="C124">
        <v>-0.35701959999999999</v>
      </c>
      <c r="D124">
        <v>-0.27371810000000002</v>
      </c>
      <c r="E124" s="1">
        <v>6.0681680000000002E-7</v>
      </c>
      <c r="F124" s="1">
        <v>7.3649349999999999E-8</v>
      </c>
      <c r="G124" s="1">
        <v>4.0422930000000003E-6</v>
      </c>
      <c r="H124">
        <v>1</v>
      </c>
      <c r="I124">
        <v>0.23647750000000001</v>
      </c>
      <c r="J124">
        <v>8.6367849999999996E-2</v>
      </c>
      <c r="K124">
        <v>0.75472969999999995</v>
      </c>
      <c r="L124">
        <v>-0.10147639999999999</v>
      </c>
      <c r="M124">
        <v>0.64235989999999998</v>
      </c>
      <c r="N124">
        <v>0</v>
      </c>
      <c r="O124">
        <v>0</v>
      </c>
      <c r="P124">
        <v>0</v>
      </c>
      <c r="Q124">
        <v>0</v>
      </c>
      <c r="R124">
        <v>186.80779999999999</v>
      </c>
      <c r="S124">
        <v>216.93209999999999</v>
      </c>
      <c r="T124">
        <v>0</v>
      </c>
      <c r="U124">
        <v>1</v>
      </c>
      <c r="V124">
        <v>0</v>
      </c>
      <c r="W124">
        <v>0</v>
      </c>
      <c r="X124">
        <v>0</v>
      </c>
      <c r="Y124" s="1">
        <v>-2.9624650000000001E-9</v>
      </c>
      <c r="Z124" s="1">
        <v>-3.6560470000000001E-10</v>
      </c>
      <c r="AA124" s="1">
        <v>-2.6912420000000001E-8</v>
      </c>
      <c r="AB124">
        <v>1</v>
      </c>
      <c r="AC124">
        <v>1</v>
      </c>
      <c r="AD124">
        <v>0</v>
      </c>
      <c r="AE124">
        <v>0</v>
      </c>
      <c r="AF124">
        <v>0</v>
      </c>
      <c r="AG124">
        <v>1</v>
      </c>
      <c r="AH124">
        <v>1</v>
      </c>
      <c r="AI124">
        <v>1</v>
      </c>
      <c r="AJ124">
        <v>0</v>
      </c>
      <c r="AK124">
        <v>0</v>
      </c>
      <c r="AL124">
        <v>0</v>
      </c>
      <c r="AM124" s="1">
        <v>-2.5957279999999999E-9</v>
      </c>
      <c r="AN124" s="1">
        <v>-3.1696199999999998E-10</v>
      </c>
      <c r="AO124" s="1">
        <v>-2.8868119999999999E-8</v>
      </c>
      <c r="AP124">
        <v>1</v>
      </c>
      <c r="AQ124">
        <v>1</v>
      </c>
      <c r="AR124">
        <v>0</v>
      </c>
      <c r="AS124">
        <v>0</v>
      </c>
      <c r="AT124">
        <v>0</v>
      </c>
      <c r="AU124">
        <v>1</v>
      </c>
      <c r="AV124">
        <v>2</v>
      </c>
      <c r="AW124">
        <v>1</v>
      </c>
      <c r="AX124">
        <v>0</v>
      </c>
      <c r="AY124">
        <v>0</v>
      </c>
      <c r="AZ124">
        <v>0</v>
      </c>
      <c r="BA124" s="1">
        <v>-2.774054E-9</v>
      </c>
      <c r="BB124" s="1">
        <v>2.161989E-9</v>
      </c>
      <c r="BC124" s="1">
        <v>-2.6294460000000001E-8</v>
      </c>
      <c r="BD124">
        <v>1</v>
      </c>
      <c r="BE124">
        <v>1</v>
      </c>
      <c r="BF124">
        <v>0</v>
      </c>
      <c r="BG124">
        <v>0</v>
      </c>
      <c r="BH124">
        <v>0</v>
      </c>
      <c r="BI124">
        <v>1</v>
      </c>
    </row>
    <row r="125" spans="1:61" x14ac:dyDescent="0.25">
      <c r="A125">
        <v>428.04649999999998</v>
      </c>
      <c r="B125">
        <v>0.2472733</v>
      </c>
      <c r="C125">
        <v>-0.35701959999999999</v>
      </c>
      <c r="D125">
        <v>-0.27371800000000002</v>
      </c>
      <c r="E125" s="1">
        <v>5.9863350000000005E-7</v>
      </c>
      <c r="F125" s="1">
        <v>4.3364720000000002E-8</v>
      </c>
      <c r="G125" s="1">
        <v>4.0386310000000004E-6</v>
      </c>
      <c r="H125">
        <v>1</v>
      </c>
      <c r="I125">
        <v>0.2203939</v>
      </c>
      <c r="J125">
        <v>8.6329660000000003E-2</v>
      </c>
      <c r="K125">
        <v>0.75465760000000004</v>
      </c>
      <c r="L125">
        <v>-0.10140589999999999</v>
      </c>
      <c r="M125">
        <v>0.6424609</v>
      </c>
      <c r="N125">
        <v>0</v>
      </c>
      <c r="O125">
        <v>0</v>
      </c>
      <c r="P125">
        <v>0</v>
      </c>
      <c r="Q125">
        <v>0</v>
      </c>
      <c r="R125">
        <v>159.95509999999999</v>
      </c>
      <c r="S125">
        <v>185.78200000000001</v>
      </c>
      <c r="T125">
        <v>0</v>
      </c>
      <c r="U125">
        <v>1</v>
      </c>
      <c r="V125">
        <v>0</v>
      </c>
      <c r="W125">
        <v>0</v>
      </c>
      <c r="X125">
        <v>0</v>
      </c>
      <c r="Y125" s="1">
        <v>-2.7795649999999998E-9</v>
      </c>
      <c r="Z125" s="1">
        <v>-1.292912E-8</v>
      </c>
      <c r="AA125" s="1">
        <v>3.8805189999999998E-9</v>
      </c>
      <c r="AB125">
        <v>1</v>
      </c>
      <c r="AC125">
        <v>1</v>
      </c>
      <c r="AD125">
        <v>0</v>
      </c>
      <c r="AE125">
        <v>0</v>
      </c>
      <c r="AF125">
        <v>0</v>
      </c>
      <c r="AG125">
        <v>1</v>
      </c>
      <c r="AH125">
        <v>1</v>
      </c>
      <c r="AI125">
        <v>1</v>
      </c>
      <c r="AJ125">
        <v>0</v>
      </c>
      <c r="AK125">
        <v>0</v>
      </c>
      <c r="AL125">
        <v>0</v>
      </c>
      <c r="AM125" s="1">
        <v>-2.743512E-9</v>
      </c>
      <c r="AN125" s="1">
        <v>-6.2983210000000001E-9</v>
      </c>
      <c r="AO125" s="1">
        <v>-1.8832620000000002E-9</v>
      </c>
      <c r="AP125">
        <v>1</v>
      </c>
      <c r="AQ125">
        <v>1</v>
      </c>
      <c r="AR125">
        <v>0</v>
      </c>
      <c r="AS125">
        <v>0</v>
      </c>
      <c r="AT125">
        <v>0</v>
      </c>
      <c r="AU125">
        <v>1</v>
      </c>
      <c r="AV125">
        <v>2</v>
      </c>
      <c r="AW125">
        <v>1</v>
      </c>
      <c r="AX125">
        <v>0</v>
      </c>
      <c r="AY125">
        <v>0</v>
      </c>
      <c r="AZ125">
        <v>0</v>
      </c>
      <c r="BA125" s="1">
        <v>-2.660113E-9</v>
      </c>
      <c r="BB125" s="1">
        <v>-1.105722E-8</v>
      </c>
      <c r="BC125" s="1">
        <v>-5.6595420000000003E-9</v>
      </c>
      <c r="BD125">
        <v>1</v>
      </c>
      <c r="BE125">
        <v>0.93198689999999995</v>
      </c>
      <c r="BF125">
        <v>0</v>
      </c>
      <c r="BG125">
        <v>0</v>
      </c>
      <c r="BH125">
        <v>0</v>
      </c>
      <c r="BI125">
        <v>1</v>
      </c>
    </row>
    <row r="126" spans="1:61" x14ac:dyDescent="0.25">
      <c r="A126">
        <v>428.096</v>
      </c>
      <c r="B126">
        <v>0.2472733</v>
      </c>
      <c r="C126">
        <v>-0.35701959999999999</v>
      </c>
      <c r="D126">
        <v>-0.27371800000000002</v>
      </c>
      <c r="E126" s="1">
        <v>6.0223409999999996E-7</v>
      </c>
      <c r="F126" s="1">
        <v>2.9503680000000001E-8</v>
      </c>
      <c r="G126" s="1">
        <v>3.9808390000000001E-6</v>
      </c>
      <c r="H126">
        <v>1</v>
      </c>
      <c r="I126">
        <v>0.2049831</v>
      </c>
      <c r="J126">
        <v>8.6300130000000003E-2</v>
      </c>
      <c r="K126">
        <v>0.75460179999999999</v>
      </c>
      <c r="L126">
        <v>-0.10135139999999999</v>
      </c>
      <c r="M126">
        <v>0.64253899999999997</v>
      </c>
      <c r="N126">
        <v>0</v>
      </c>
      <c r="O126">
        <v>0</v>
      </c>
      <c r="P126">
        <v>0</v>
      </c>
      <c r="Q126">
        <v>0</v>
      </c>
      <c r="R126">
        <v>163.9374</v>
      </c>
      <c r="S126">
        <v>190.4991</v>
      </c>
      <c r="T126">
        <v>0</v>
      </c>
      <c r="U126">
        <v>1</v>
      </c>
      <c r="V126">
        <v>0</v>
      </c>
      <c r="W126">
        <v>0</v>
      </c>
      <c r="X126">
        <v>0</v>
      </c>
      <c r="Y126" s="1">
        <v>4.3900010000000002E-10</v>
      </c>
      <c r="Z126" s="1">
        <v>-6.6244779999999996E-9</v>
      </c>
      <c r="AA126" s="1">
        <v>-2.0032949999999999E-8</v>
      </c>
      <c r="AB126">
        <v>1</v>
      </c>
      <c r="AC126">
        <v>1</v>
      </c>
      <c r="AD126">
        <v>0</v>
      </c>
      <c r="AE126">
        <v>0</v>
      </c>
      <c r="AF126">
        <v>0</v>
      </c>
      <c r="AG126">
        <v>1</v>
      </c>
      <c r="AH126">
        <v>1</v>
      </c>
      <c r="AI126">
        <v>1</v>
      </c>
      <c r="AJ126">
        <v>0</v>
      </c>
      <c r="AK126">
        <v>0</v>
      </c>
      <c r="AL126">
        <v>0</v>
      </c>
      <c r="AM126" s="1">
        <v>4.3900010000000002E-10</v>
      </c>
      <c r="AN126" s="1">
        <v>-6.6244779999999996E-9</v>
      </c>
      <c r="AO126" s="1">
        <v>-2.0032949999999999E-8</v>
      </c>
      <c r="AP126">
        <v>1</v>
      </c>
      <c r="AQ126">
        <v>1</v>
      </c>
      <c r="AR126">
        <v>0</v>
      </c>
      <c r="AS126">
        <v>0</v>
      </c>
      <c r="AT126">
        <v>0</v>
      </c>
      <c r="AU126">
        <v>1</v>
      </c>
      <c r="AV126">
        <v>2</v>
      </c>
      <c r="AW126">
        <v>1</v>
      </c>
      <c r="AX126">
        <v>0</v>
      </c>
      <c r="AY126">
        <v>0</v>
      </c>
      <c r="AZ126">
        <v>0</v>
      </c>
      <c r="BA126" s="1">
        <v>2.7225520000000001E-9</v>
      </c>
      <c r="BB126" s="1">
        <v>-6.1203620000000002E-10</v>
      </c>
      <c r="BC126" s="1">
        <v>-1.772622E-8</v>
      </c>
      <c r="BD126">
        <v>1</v>
      </c>
      <c r="BE126">
        <v>0.93007620000000002</v>
      </c>
      <c r="BF126">
        <v>0</v>
      </c>
      <c r="BG126">
        <v>0</v>
      </c>
      <c r="BH126">
        <v>0</v>
      </c>
      <c r="BI126">
        <v>1</v>
      </c>
    </row>
    <row r="127" spans="1:61" x14ac:dyDescent="0.25">
      <c r="A127">
        <v>428.1463</v>
      </c>
      <c r="B127">
        <v>0.2472733</v>
      </c>
      <c r="C127">
        <v>-0.35701959999999999</v>
      </c>
      <c r="D127">
        <v>-0.27371800000000002</v>
      </c>
      <c r="E127" s="1">
        <v>6.0605979999999998E-7</v>
      </c>
      <c r="F127" s="1">
        <v>4.4436150000000003E-8</v>
      </c>
      <c r="G127" s="1">
        <v>3.902817E-6</v>
      </c>
      <c r="H127">
        <v>1</v>
      </c>
      <c r="I127">
        <v>0.18682170000000001</v>
      </c>
      <c r="J127">
        <v>8.6277309999999996E-2</v>
      </c>
      <c r="K127">
        <v>0.75455870000000003</v>
      </c>
      <c r="L127">
        <v>-0.1013093</v>
      </c>
      <c r="M127">
        <v>0.64259929999999998</v>
      </c>
      <c r="N127">
        <v>0</v>
      </c>
      <c r="O127">
        <v>0</v>
      </c>
      <c r="P127">
        <v>0</v>
      </c>
      <c r="Q127">
        <v>0</v>
      </c>
      <c r="R127">
        <v>163.4871</v>
      </c>
      <c r="S127">
        <v>190.0658</v>
      </c>
      <c r="T127">
        <v>0</v>
      </c>
      <c r="U127">
        <v>1</v>
      </c>
      <c r="V127">
        <v>0</v>
      </c>
      <c r="W127">
        <v>0</v>
      </c>
      <c r="X127">
        <v>0</v>
      </c>
      <c r="Y127" s="1">
        <v>2.0170269999999999E-9</v>
      </c>
      <c r="Z127" s="1">
        <v>5.3261410000000003E-9</v>
      </c>
      <c r="AA127" s="1">
        <v>-2.2655109999999999E-8</v>
      </c>
      <c r="AB127">
        <v>1</v>
      </c>
      <c r="AC127">
        <v>1</v>
      </c>
      <c r="AD127">
        <v>0</v>
      </c>
      <c r="AE127">
        <v>0</v>
      </c>
      <c r="AF127">
        <v>0</v>
      </c>
      <c r="AG127">
        <v>1</v>
      </c>
      <c r="AH127">
        <v>1</v>
      </c>
      <c r="AI127">
        <v>1</v>
      </c>
      <c r="AJ127">
        <v>0</v>
      </c>
      <c r="AK127">
        <v>0</v>
      </c>
      <c r="AL127">
        <v>0</v>
      </c>
      <c r="AM127" s="1">
        <v>1.984702E-10</v>
      </c>
      <c r="AN127" s="1">
        <v>2.9281309999999998E-9</v>
      </c>
      <c r="AO127" s="1">
        <v>-2.903486E-8</v>
      </c>
      <c r="AP127">
        <v>1</v>
      </c>
      <c r="AQ127">
        <v>1</v>
      </c>
      <c r="AR127">
        <v>0</v>
      </c>
      <c r="AS127">
        <v>0</v>
      </c>
      <c r="AT127">
        <v>0</v>
      </c>
      <c r="AU127">
        <v>1</v>
      </c>
      <c r="AV127">
        <v>2</v>
      </c>
      <c r="AW127">
        <v>1</v>
      </c>
      <c r="AX127">
        <v>0</v>
      </c>
      <c r="AY127">
        <v>0</v>
      </c>
      <c r="AZ127">
        <v>0</v>
      </c>
      <c r="BA127" s="1">
        <v>1.609972E-9</v>
      </c>
      <c r="BB127" s="1">
        <v>6.6782419999999997E-9</v>
      </c>
      <c r="BC127" s="1">
        <v>-2.6333850000000001E-8</v>
      </c>
      <c r="BD127">
        <v>1</v>
      </c>
      <c r="BE127">
        <v>0.91140030000000005</v>
      </c>
      <c r="BF127">
        <v>0</v>
      </c>
      <c r="BG127">
        <v>0</v>
      </c>
      <c r="BH127">
        <v>0</v>
      </c>
      <c r="BI127">
        <v>1</v>
      </c>
    </row>
    <row r="128" spans="1:61" x14ac:dyDescent="0.25">
      <c r="A128">
        <v>428.1961</v>
      </c>
      <c r="B128">
        <v>0.2472733</v>
      </c>
      <c r="C128">
        <v>-0.35701959999999999</v>
      </c>
      <c r="D128">
        <v>-0.27371800000000002</v>
      </c>
      <c r="E128" s="1">
        <v>5.8551990000000003E-7</v>
      </c>
      <c r="F128" s="1">
        <v>8.8614789999999996E-8</v>
      </c>
      <c r="G128" s="1">
        <v>3.9449759999999997E-6</v>
      </c>
      <c r="H128">
        <v>1</v>
      </c>
      <c r="I128">
        <v>0.1757049</v>
      </c>
      <c r="J128">
        <v>8.6259660000000002E-2</v>
      </c>
      <c r="K128">
        <v>0.75452529999999995</v>
      </c>
      <c r="L128">
        <v>-0.1012767</v>
      </c>
      <c r="M128">
        <v>0.64264600000000005</v>
      </c>
      <c r="N128">
        <v>0</v>
      </c>
      <c r="O128">
        <v>0</v>
      </c>
      <c r="P128">
        <v>0</v>
      </c>
      <c r="Q128">
        <v>0</v>
      </c>
      <c r="R128">
        <v>162.9699</v>
      </c>
      <c r="S128">
        <v>189.56819999999999</v>
      </c>
      <c r="T128">
        <v>0</v>
      </c>
      <c r="U128">
        <v>1</v>
      </c>
      <c r="V128">
        <v>0</v>
      </c>
      <c r="W128">
        <v>0</v>
      </c>
      <c r="X128">
        <v>0</v>
      </c>
      <c r="Y128" s="1">
        <v>-7.4710979999999993E-9</v>
      </c>
      <c r="Z128" s="1">
        <v>1.202608E-8</v>
      </c>
      <c r="AA128" s="1">
        <v>1.19896E-8</v>
      </c>
      <c r="AB128">
        <v>0.99999990000000005</v>
      </c>
      <c r="AC128">
        <v>1</v>
      </c>
      <c r="AD128">
        <v>0</v>
      </c>
      <c r="AE128">
        <v>0</v>
      </c>
      <c r="AF128">
        <v>0</v>
      </c>
      <c r="AG128">
        <v>1</v>
      </c>
      <c r="AH128">
        <v>1</v>
      </c>
      <c r="AI128">
        <v>1</v>
      </c>
      <c r="AJ128">
        <v>0</v>
      </c>
      <c r="AK128">
        <v>0</v>
      </c>
      <c r="AL128">
        <v>0</v>
      </c>
      <c r="AM128" s="1">
        <v>-7.4710979999999993E-9</v>
      </c>
      <c r="AN128" s="1">
        <v>1.202608E-8</v>
      </c>
      <c r="AO128" s="1">
        <v>1.19896E-8</v>
      </c>
      <c r="AP128">
        <v>0.99999990000000005</v>
      </c>
      <c r="AQ128">
        <v>1</v>
      </c>
      <c r="AR128">
        <v>0</v>
      </c>
      <c r="AS128">
        <v>0</v>
      </c>
      <c r="AT128">
        <v>0</v>
      </c>
      <c r="AU128">
        <v>1</v>
      </c>
      <c r="AV128">
        <v>2</v>
      </c>
      <c r="AW128">
        <v>1</v>
      </c>
      <c r="AX128">
        <v>0</v>
      </c>
      <c r="AY128">
        <v>0</v>
      </c>
      <c r="AZ128">
        <v>0</v>
      </c>
      <c r="BA128" s="1">
        <v>-5.5982870000000004E-9</v>
      </c>
      <c r="BB128" s="1">
        <v>2.012637E-8</v>
      </c>
      <c r="BC128" s="1">
        <v>1.818035E-8</v>
      </c>
      <c r="BD128">
        <v>0.99999990000000005</v>
      </c>
      <c r="BE128">
        <v>0.94049539999999998</v>
      </c>
      <c r="BF128">
        <v>0</v>
      </c>
      <c r="BG128">
        <v>0</v>
      </c>
      <c r="BH128">
        <v>0</v>
      </c>
      <c r="BI128">
        <v>1</v>
      </c>
    </row>
    <row r="129" spans="1:61" x14ac:dyDescent="0.25">
      <c r="A129">
        <v>428.24560000000002</v>
      </c>
      <c r="B129">
        <v>0.2472733</v>
      </c>
      <c r="C129">
        <v>-0.35701959999999999</v>
      </c>
      <c r="D129">
        <v>-0.27371800000000002</v>
      </c>
      <c r="E129" s="1">
        <v>5.9014369999999999E-7</v>
      </c>
      <c r="F129" s="1">
        <v>5.6844080000000002E-8</v>
      </c>
      <c r="G129" s="1">
        <v>4.0712309999999999E-6</v>
      </c>
      <c r="H129">
        <v>1</v>
      </c>
      <c r="I129">
        <v>0.17412939999999999</v>
      </c>
      <c r="J129">
        <v>8.6246009999999998E-2</v>
      </c>
      <c r="K129">
        <v>0.75449949999999999</v>
      </c>
      <c r="L129">
        <v>-0.1012516</v>
      </c>
      <c r="M129">
        <v>0.64268210000000003</v>
      </c>
      <c r="N129">
        <v>0</v>
      </c>
      <c r="O129">
        <v>0</v>
      </c>
      <c r="P129">
        <v>0</v>
      </c>
      <c r="Q129">
        <v>0</v>
      </c>
      <c r="R129">
        <v>158.3228</v>
      </c>
      <c r="S129">
        <v>184.2115</v>
      </c>
      <c r="T129">
        <v>0</v>
      </c>
      <c r="U129">
        <v>1</v>
      </c>
      <c r="V129">
        <v>0</v>
      </c>
      <c r="W129">
        <v>0</v>
      </c>
      <c r="X129">
        <v>0</v>
      </c>
      <c r="Y129" s="1">
        <v>9.1488139999999998E-10</v>
      </c>
      <c r="Z129" s="1">
        <v>-1.341319E-8</v>
      </c>
      <c r="AA129" s="1">
        <v>4.4213699999999998E-8</v>
      </c>
      <c r="AB129">
        <v>0.99999990000000005</v>
      </c>
      <c r="AC129">
        <v>1</v>
      </c>
      <c r="AD129">
        <v>0</v>
      </c>
      <c r="AE129">
        <v>0</v>
      </c>
      <c r="AF129">
        <v>0</v>
      </c>
      <c r="AG129">
        <v>1</v>
      </c>
      <c r="AH129">
        <v>1</v>
      </c>
      <c r="AI129">
        <v>1</v>
      </c>
      <c r="AJ129">
        <v>0</v>
      </c>
      <c r="AK129">
        <v>0</v>
      </c>
      <c r="AL129">
        <v>0</v>
      </c>
      <c r="AM129" s="1">
        <v>2.1128160000000001E-9</v>
      </c>
      <c r="AN129" s="1">
        <v>-7.2837050000000003E-9</v>
      </c>
      <c r="AO129" s="1">
        <v>3.734591E-8</v>
      </c>
      <c r="AP129">
        <v>0.99999990000000005</v>
      </c>
      <c r="AQ129">
        <v>1</v>
      </c>
      <c r="AR129">
        <v>0</v>
      </c>
      <c r="AS129">
        <v>0</v>
      </c>
      <c r="AT129">
        <v>0</v>
      </c>
      <c r="AU129">
        <v>1</v>
      </c>
      <c r="AV129">
        <v>2</v>
      </c>
      <c r="AW129">
        <v>1</v>
      </c>
      <c r="AX129">
        <v>0</v>
      </c>
      <c r="AY129">
        <v>0</v>
      </c>
      <c r="AZ129">
        <v>0</v>
      </c>
      <c r="BA129" s="1">
        <v>1.596156E-9</v>
      </c>
      <c r="BB129" s="1">
        <v>-1.107386E-8</v>
      </c>
      <c r="BC129" s="1">
        <v>4.4695269999999998E-8</v>
      </c>
      <c r="BD129">
        <v>0.99999990000000005</v>
      </c>
      <c r="BE129">
        <v>0.99103269999999999</v>
      </c>
      <c r="BF129">
        <v>0</v>
      </c>
      <c r="BG129">
        <v>0</v>
      </c>
      <c r="BH129">
        <v>0</v>
      </c>
      <c r="BI129">
        <v>1</v>
      </c>
    </row>
    <row r="130" spans="1:61" x14ac:dyDescent="0.25">
      <c r="A130">
        <v>428.29590000000002</v>
      </c>
      <c r="B130">
        <v>0.2472733</v>
      </c>
      <c r="C130">
        <v>-0.35701959999999999</v>
      </c>
      <c r="D130">
        <v>-0.27371800000000002</v>
      </c>
      <c r="E130" s="1">
        <v>5.9207420000000002E-7</v>
      </c>
      <c r="F130" s="1">
        <v>6.668617E-8</v>
      </c>
      <c r="G130" s="1">
        <v>4.0564970000000002E-6</v>
      </c>
      <c r="H130">
        <v>1</v>
      </c>
      <c r="I130">
        <v>0.17412939999999999</v>
      </c>
      <c r="J130">
        <v>8.623546E-2</v>
      </c>
      <c r="K130">
        <v>0.75447960000000003</v>
      </c>
      <c r="L130">
        <v>-0.10123210000000001</v>
      </c>
      <c r="M130">
        <v>0.64271</v>
      </c>
      <c r="N130">
        <v>0</v>
      </c>
      <c r="O130">
        <v>0</v>
      </c>
      <c r="P130">
        <v>0</v>
      </c>
      <c r="Q130">
        <v>0</v>
      </c>
      <c r="R130">
        <v>162.69040000000001</v>
      </c>
      <c r="S130">
        <v>189.29939999999999</v>
      </c>
      <c r="T130">
        <v>0</v>
      </c>
      <c r="U130">
        <v>1</v>
      </c>
      <c r="V130">
        <v>0</v>
      </c>
      <c r="W130">
        <v>0</v>
      </c>
      <c r="X130">
        <v>0</v>
      </c>
      <c r="Y130" s="1">
        <v>8.8618179999999999E-10</v>
      </c>
      <c r="Z130" s="1">
        <v>5.7929359999999996E-9</v>
      </c>
      <c r="AA130" s="1">
        <v>-1.395542E-8</v>
      </c>
      <c r="AB130">
        <v>1</v>
      </c>
      <c r="AC130">
        <v>1</v>
      </c>
      <c r="AD130">
        <v>0</v>
      </c>
      <c r="AE130">
        <v>0</v>
      </c>
      <c r="AF130">
        <v>0</v>
      </c>
      <c r="AG130">
        <v>1</v>
      </c>
      <c r="AH130">
        <v>1</v>
      </c>
      <c r="AI130">
        <v>1</v>
      </c>
      <c r="AJ130">
        <v>0</v>
      </c>
      <c r="AK130">
        <v>0</v>
      </c>
      <c r="AL130">
        <v>0</v>
      </c>
      <c r="AM130" s="1">
        <v>5.2197179999999996E-10</v>
      </c>
      <c r="AN130" s="1">
        <v>2.0245769999999999E-9</v>
      </c>
      <c r="AO130" s="1">
        <v>-3.9071499999999998E-10</v>
      </c>
      <c r="AP130">
        <v>1</v>
      </c>
      <c r="AQ130">
        <v>1</v>
      </c>
      <c r="AR130">
        <v>0</v>
      </c>
      <c r="AS130">
        <v>0</v>
      </c>
      <c r="AT130">
        <v>0</v>
      </c>
      <c r="AU130">
        <v>1</v>
      </c>
      <c r="AV130">
        <v>2</v>
      </c>
      <c r="AW130">
        <v>1</v>
      </c>
      <c r="AX130">
        <v>0</v>
      </c>
      <c r="AY130">
        <v>0</v>
      </c>
      <c r="AZ130">
        <v>0</v>
      </c>
      <c r="BA130" s="1">
        <v>5.2197179999999996E-10</v>
      </c>
      <c r="BB130" s="1">
        <v>2.0245769999999999E-9</v>
      </c>
      <c r="BC130" s="1">
        <v>-3.9071499999999998E-10</v>
      </c>
      <c r="BD130">
        <v>1</v>
      </c>
      <c r="BE130">
        <v>1</v>
      </c>
      <c r="BF130">
        <v>0</v>
      </c>
      <c r="BG130">
        <v>0</v>
      </c>
      <c r="BH130">
        <v>0</v>
      </c>
      <c r="BI130">
        <v>1</v>
      </c>
    </row>
    <row r="131" spans="1:61" x14ac:dyDescent="0.25">
      <c r="A131">
        <v>428.3467</v>
      </c>
      <c r="B131">
        <v>0.2472733</v>
      </c>
      <c r="C131">
        <v>-0.35701959999999999</v>
      </c>
      <c r="D131">
        <v>-0.27371800000000002</v>
      </c>
      <c r="E131" s="1">
        <v>5.8611910000000003E-7</v>
      </c>
      <c r="F131" s="1">
        <v>9.5619289999999997E-8</v>
      </c>
      <c r="G131" s="1">
        <v>4.2249500000000001E-6</v>
      </c>
      <c r="H131">
        <v>1</v>
      </c>
      <c r="I131">
        <v>0.17412939999999999</v>
      </c>
      <c r="J131">
        <v>8.6227319999999996E-2</v>
      </c>
      <c r="K131">
        <v>0.75446409999999997</v>
      </c>
      <c r="L131">
        <v>-0.1012171</v>
      </c>
      <c r="M131">
        <v>0.64273150000000001</v>
      </c>
      <c r="N131">
        <v>0</v>
      </c>
      <c r="O131">
        <v>0</v>
      </c>
      <c r="P131">
        <v>0</v>
      </c>
      <c r="Q131">
        <v>0</v>
      </c>
      <c r="R131">
        <v>167.0873</v>
      </c>
      <c r="S131">
        <v>194.41550000000001</v>
      </c>
      <c r="T131">
        <v>0</v>
      </c>
      <c r="U131">
        <v>1</v>
      </c>
      <c r="V131">
        <v>0</v>
      </c>
      <c r="W131">
        <v>0</v>
      </c>
      <c r="X131">
        <v>0</v>
      </c>
      <c r="Y131" s="1">
        <v>-1.6664899999999999E-9</v>
      </c>
      <c r="Z131" s="1">
        <v>1.0808039999999999E-8</v>
      </c>
      <c r="AA131" s="1">
        <v>5.1931120000000002E-8</v>
      </c>
      <c r="AB131">
        <v>1</v>
      </c>
      <c r="AC131">
        <v>1</v>
      </c>
      <c r="AD131">
        <v>0</v>
      </c>
      <c r="AE131">
        <v>0</v>
      </c>
      <c r="AF131">
        <v>0</v>
      </c>
      <c r="AG131">
        <v>1</v>
      </c>
      <c r="AH131">
        <v>1</v>
      </c>
      <c r="AI131">
        <v>1</v>
      </c>
      <c r="AJ131">
        <v>0</v>
      </c>
      <c r="AK131">
        <v>0</v>
      </c>
      <c r="AL131">
        <v>0</v>
      </c>
      <c r="AM131" s="1">
        <v>-2.8365580000000002E-9</v>
      </c>
      <c r="AN131" s="1">
        <v>7.4975740000000002E-9</v>
      </c>
      <c r="AO131" s="1">
        <v>5.6261069999999999E-8</v>
      </c>
      <c r="AP131">
        <v>1</v>
      </c>
      <c r="AQ131">
        <v>1</v>
      </c>
      <c r="AR131">
        <v>0</v>
      </c>
      <c r="AS131">
        <v>0</v>
      </c>
      <c r="AT131">
        <v>0</v>
      </c>
      <c r="AU131">
        <v>1</v>
      </c>
      <c r="AV131">
        <v>2</v>
      </c>
      <c r="AW131">
        <v>1</v>
      </c>
      <c r="AX131">
        <v>0</v>
      </c>
      <c r="AY131">
        <v>0</v>
      </c>
      <c r="AZ131">
        <v>0</v>
      </c>
      <c r="BA131" s="1">
        <v>-1.45186E-9</v>
      </c>
      <c r="BB131" s="1">
        <v>1.062729E-8</v>
      </c>
      <c r="BC131" s="1">
        <v>6.0260309999999998E-8</v>
      </c>
      <c r="BD131">
        <v>1</v>
      </c>
      <c r="BE131">
        <v>1</v>
      </c>
      <c r="BF131">
        <v>0</v>
      </c>
      <c r="BG131">
        <v>0</v>
      </c>
      <c r="BH131">
        <v>0</v>
      </c>
      <c r="BI131">
        <v>1</v>
      </c>
    </row>
    <row r="132" spans="1:61" x14ac:dyDescent="0.25">
      <c r="A132">
        <v>428.39659999999998</v>
      </c>
      <c r="B132">
        <v>0.2472733</v>
      </c>
      <c r="C132">
        <v>-0.35701959999999999</v>
      </c>
      <c r="D132">
        <v>-0.27371800000000002</v>
      </c>
      <c r="E132" s="1">
        <v>5.8886099999999997E-7</v>
      </c>
      <c r="F132" s="1">
        <v>1.3944629999999999E-7</v>
      </c>
      <c r="G132" s="1">
        <v>4.2164699999999998E-6</v>
      </c>
      <c r="H132">
        <v>1</v>
      </c>
      <c r="I132">
        <v>0.17412939999999999</v>
      </c>
      <c r="J132">
        <v>8.6221019999999995E-2</v>
      </c>
      <c r="K132">
        <v>0.75445220000000002</v>
      </c>
      <c r="L132">
        <v>-0.1012055</v>
      </c>
      <c r="M132">
        <v>0.64274819999999999</v>
      </c>
      <c r="N132">
        <v>0</v>
      </c>
      <c r="O132">
        <v>0</v>
      </c>
      <c r="P132">
        <v>0</v>
      </c>
      <c r="Q132">
        <v>0</v>
      </c>
      <c r="R132">
        <v>175.88140000000001</v>
      </c>
      <c r="S132">
        <v>204.64789999999999</v>
      </c>
      <c r="T132">
        <v>0</v>
      </c>
      <c r="U132">
        <v>1</v>
      </c>
      <c r="V132">
        <v>0</v>
      </c>
      <c r="W132">
        <v>0</v>
      </c>
      <c r="X132">
        <v>0</v>
      </c>
      <c r="Y132" s="1">
        <v>1.263117E-9</v>
      </c>
      <c r="Z132" s="1">
        <v>1.8173589999999999E-8</v>
      </c>
      <c r="AA132" s="1">
        <v>-6.2900900000000001E-9</v>
      </c>
      <c r="AB132">
        <v>1</v>
      </c>
      <c r="AC132">
        <v>1</v>
      </c>
      <c r="AD132">
        <v>0</v>
      </c>
      <c r="AE132">
        <v>0</v>
      </c>
      <c r="AF132">
        <v>0</v>
      </c>
      <c r="AG132">
        <v>1</v>
      </c>
      <c r="AH132">
        <v>1</v>
      </c>
      <c r="AI132">
        <v>1</v>
      </c>
      <c r="AJ132">
        <v>0</v>
      </c>
      <c r="AK132">
        <v>0</v>
      </c>
      <c r="AL132">
        <v>0</v>
      </c>
      <c r="AM132" s="1">
        <v>4.3334929999999999E-10</v>
      </c>
      <c r="AN132" s="1">
        <v>1.558174E-8</v>
      </c>
      <c r="AO132" s="1">
        <v>-2.5033190000000001E-9</v>
      </c>
      <c r="AP132">
        <v>1</v>
      </c>
      <c r="AQ132">
        <v>1</v>
      </c>
      <c r="AR132">
        <v>0</v>
      </c>
      <c r="AS132">
        <v>0</v>
      </c>
      <c r="AT132">
        <v>0</v>
      </c>
      <c r="AU132">
        <v>1</v>
      </c>
      <c r="AV132">
        <v>2</v>
      </c>
      <c r="AW132">
        <v>1</v>
      </c>
      <c r="AX132">
        <v>0</v>
      </c>
      <c r="AY132">
        <v>0</v>
      </c>
      <c r="AZ132">
        <v>0</v>
      </c>
      <c r="BA132" s="1">
        <v>1.045057E-9</v>
      </c>
      <c r="BB132" s="1">
        <v>1.0071709999999999E-8</v>
      </c>
      <c r="BC132" s="1">
        <v>3.1234480000000001E-10</v>
      </c>
      <c r="BD132">
        <v>1</v>
      </c>
      <c r="BE132">
        <v>1</v>
      </c>
      <c r="BF132">
        <v>0</v>
      </c>
      <c r="BG132">
        <v>0</v>
      </c>
      <c r="BH132">
        <v>0</v>
      </c>
      <c r="BI132">
        <v>1</v>
      </c>
    </row>
    <row r="133" spans="1:61" x14ac:dyDescent="0.25">
      <c r="A133">
        <v>428.44569999999999</v>
      </c>
      <c r="B133">
        <v>0.2472733</v>
      </c>
      <c r="C133">
        <v>-0.35701959999999999</v>
      </c>
      <c r="D133">
        <v>-0.27371800000000002</v>
      </c>
      <c r="E133" s="1">
        <v>5.6592180000000005E-7</v>
      </c>
      <c r="F133" s="1">
        <v>7.7739069999999995E-8</v>
      </c>
      <c r="G133" s="1">
        <v>4.1279209999999998E-6</v>
      </c>
      <c r="H133">
        <v>1</v>
      </c>
      <c r="I133">
        <v>0.17412939999999999</v>
      </c>
      <c r="J133">
        <v>8.6216139999999997E-2</v>
      </c>
      <c r="K133">
        <v>0.75444299999999997</v>
      </c>
      <c r="L133">
        <v>-0.10119649999999999</v>
      </c>
      <c r="M133">
        <v>0.64276120000000003</v>
      </c>
      <c r="N133">
        <v>0</v>
      </c>
      <c r="O133">
        <v>0</v>
      </c>
      <c r="P133">
        <v>0</v>
      </c>
      <c r="Q133">
        <v>0</v>
      </c>
      <c r="R133">
        <v>171.48439999999999</v>
      </c>
      <c r="S133">
        <v>199.5317</v>
      </c>
      <c r="T133">
        <v>0</v>
      </c>
      <c r="U133">
        <v>1</v>
      </c>
      <c r="V133">
        <v>0</v>
      </c>
      <c r="W133">
        <v>0</v>
      </c>
      <c r="X133">
        <v>0</v>
      </c>
      <c r="Y133" s="1">
        <v>-7.7025400000000002E-9</v>
      </c>
      <c r="Z133" s="1">
        <v>-2.1043570000000002E-8</v>
      </c>
      <c r="AA133" s="1">
        <v>-3.300993E-8</v>
      </c>
      <c r="AB133">
        <v>1</v>
      </c>
      <c r="AC133">
        <v>1</v>
      </c>
      <c r="AD133">
        <v>0</v>
      </c>
      <c r="AE133">
        <v>0</v>
      </c>
      <c r="AF133">
        <v>0</v>
      </c>
      <c r="AG133">
        <v>1</v>
      </c>
      <c r="AH133">
        <v>1</v>
      </c>
      <c r="AI133">
        <v>1</v>
      </c>
      <c r="AJ133">
        <v>0</v>
      </c>
      <c r="AK133">
        <v>0</v>
      </c>
      <c r="AL133">
        <v>0</v>
      </c>
      <c r="AM133" s="1">
        <v>-8.4501430000000005E-9</v>
      </c>
      <c r="AN133" s="1">
        <v>-3.0397849999999997E-8</v>
      </c>
      <c r="AO133" s="1">
        <v>-1.403032E-8</v>
      </c>
      <c r="AP133">
        <v>1</v>
      </c>
      <c r="AQ133">
        <v>1</v>
      </c>
      <c r="AR133">
        <v>0</v>
      </c>
      <c r="AS133">
        <v>0</v>
      </c>
      <c r="AT133">
        <v>0</v>
      </c>
      <c r="AU133">
        <v>1</v>
      </c>
      <c r="AV133">
        <v>2</v>
      </c>
      <c r="AW133">
        <v>1</v>
      </c>
      <c r="AX133">
        <v>0</v>
      </c>
      <c r="AY133">
        <v>0</v>
      </c>
      <c r="AZ133">
        <v>0</v>
      </c>
      <c r="BA133" s="1">
        <v>-6.7863349999999996E-9</v>
      </c>
      <c r="BB133" s="1">
        <v>-1.026602E-8</v>
      </c>
      <c r="BC133" s="1">
        <v>-4.151212E-8</v>
      </c>
      <c r="BD133">
        <v>1</v>
      </c>
      <c r="BE133">
        <v>1</v>
      </c>
      <c r="BF133">
        <v>0</v>
      </c>
      <c r="BG133">
        <v>0</v>
      </c>
      <c r="BH133">
        <v>0</v>
      </c>
      <c r="BI133">
        <v>1</v>
      </c>
    </row>
    <row r="134" spans="1:61" x14ac:dyDescent="0.25">
      <c r="A134">
        <v>428.49630000000002</v>
      </c>
      <c r="B134">
        <v>0.2472733</v>
      </c>
      <c r="C134">
        <v>-0.35701959999999999</v>
      </c>
      <c r="D134">
        <v>-0.27371800000000002</v>
      </c>
      <c r="E134" s="1">
        <v>5.8072610000000003E-7</v>
      </c>
      <c r="F134" s="1">
        <v>4.4555780000000001E-8</v>
      </c>
      <c r="G134" s="1">
        <v>4.1264110000000001E-6</v>
      </c>
      <c r="H134">
        <v>1</v>
      </c>
      <c r="I134">
        <v>0.17412939999999999</v>
      </c>
      <c r="J134">
        <v>8.6212369999999997E-2</v>
      </c>
      <c r="K134">
        <v>0.75443590000000005</v>
      </c>
      <c r="L134">
        <v>-0.1011895</v>
      </c>
      <c r="M134">
        <v>0.64277110000000004</v>
      </c>
      <c r="N134">
        <v>0</v>
      </c>
      <c r="O134">
        <v>0</v>
      </c>
      <c r="P134">
        <v>0</v>
      </c>
      <c r="Q134">
        <v>0</v>
      </c>
      <c r="R134">
        <v>175.88140000000001</v>
      </c>
      <c r="S134">
        <v>204.64789999999999</v>
      </c>
      <c r="T134">
        <v>0</v>
      </c>
      <c r="U134">
        <v>1</v>
      </c>
      <c r="V134">
        <v>0</v>
      </c>
      <c r="W134">
        <v>0</v>
      </c>
      <c r="X134">
        <v>0</v>
      </c>
      <c r="Y134" s="1">
        <v>5.4195910000000002E-9</v>
      </c>
      <c r="Z134" s="1">
        <v>-1.086662E-8</v>
      </c>
      <c r="AA134" s="1">
        <v>-1.2666160000000001E-9</v>
      </c>
      <c r="AB134">
        <v>0.99999990000000005</v>
      </c>
      <c r="AC134">
        <v>1</v>
      </c>
      <c r="AD134">
        <v>0</v>
      </c>
      <c r="AE134">
        <v>0</v>
      </c>
      <c r="AF134">
        <v>0</v>
      </c>
      <c r="AG134">
        <v>1</v>
      </c>
      <c r="AH134">
        <v>1</v>
      </c>
      <c r="AI134">
        <v>1</v>
      </c>
      <c r="AJ134">
        <v>0</v>
      </c>
      <c r="AK134">
        <v>0</v>
      </c>
      <c r="AL134">
        <v>0</v>
      </c>
      <c r="AM134" s="1">
        <v>4.4017590000000004E-9</v>
      </c>
      <c r="AN134" s="1">
        <v>-1.117381E-8</v>
      </c>
      <c r="AO134" s="1">
        <v>6.7332740000000003E-9</v>
      </c>
      <c r="AP134">
        <v>0.99999990000000005</v>
      </c>
      <c r="AQ134">
        <v>1</v>
      </c>
      <c r="AR134">
        <v>0</v>
      </c>
      <c r="AS134">
        <v>0</v>
      </c>
      <c r="AT134">
        <v>0</v>
      </c>
      <c r="AU134">
        <v>1</v>
      </c>
      <c r="AV134">
        <v>2</v>
      </c>
      <c r="AW134">
        <v>1</v>
      </c>
      <c r="AX134">
        <v>0</v>
      </c>
      <c r="AY134">
        <v>0</v>
      </c>
      <c r="AZ134">
        <v>0</v>
      </c>
      <c r="BA134" s="1">
        <v>4.983203E-9</v>
      </c>
      <c r="BB134" s="1">
        <v>-1.11427E-8</v>
      </c>
      <c r="BC134" s="1">
        <v>-6.9750579999999999E-9</v>
      </c>
      <c r="BD134">
        <v>0.99999990000000005</v>
      </c>
      <c r="BE134">
        <v>1</v>
      </c>
      <c r="BF134">
        <v>0</v>
      </c>
      <c r="BG134">
        <v>0</v>
      </c>
      <c r="BH134">
        <v>0</v>
      </c>
      <c r="BI134">
        <v>1</v>
      </c>
    </row>
    <row r="135" spans="1:61" x14ac:dyDescent="0.25">
      <c r="A135">
        <v>428.55470000000003</v>
      </c>
      <c r="B135">
        <v>0.2472733</v>
      </c>
      <c r="C135">
        <v>-0.35701959999999999</v>
      </c>
      <c r="D135">
        <v>-0.27371800000000002</v>
      </c>
      <c r="E135" s="1">
        <v>5.6149909999999996E-7</v>
      </c>
      <c r="F135" s="1">
        <v>2.174316E-8</v>
      </c>
      <c r="G135" s="1">
        <v>4.120476E-6</v>
      </c>
      <c r="H135">
        <v>1</v>
      </c>
      <c r="I135">
        <v>0.17412939999999999</v>
      </c>
      <c r="J135">
        <v>8.6209450000000007E-2</v>
      </c>
      <c r="K135">
        <v>0.75443039999999995</v>
      </c>
      <c r="L135">
        <v>-0.1011842</v>
      </c>
      <c r="M135">
        <v>0.64277879999999998</v>
      </c>
      <c r="N135">
        <v>0</v>
      </c>
      <c r="O135">
        <v>0</v>
      </c>
      <c r="P135">
        <v>0</v>
      </c>
      <c r="Q135">
        <v>0</v>
      </c>
      <c r="R135">
        <v>145.10220000000001</v>
      </c>
      <c r="S135">
        <v>168.83449999999999</v>
      </c>
      <c r="T135">
        <v>0</v>
      </c>
      <c r="U135">
        <v>1</v>
      </c>
      <c r="V135">
        <v>0</v>
      </c>
      <c r="W135">
        <v>0</v>
      </c>
      <c r="X135">
        <v>0</v>
      </c>
      <c r="Y135" s="1">
        <v>-7.364242E-9</v>
      </c>
      <c r="Z135" s="1">
        <v>-9.7573129999999998E-9</v>
      </c>
      <c r="AA135" s="1">
        <v>-6.0400349999999996E-10</v>
      </c>
      <c r="AB135">
        <v>1</v>
      </c>
      <c r="AC135">
        <v>1</v>
      </c>
      <c r="AD135">
        <v>0</v>
      </c>
      <c r="AE135">
        <v>0</v>
      </c>
      <c r="AF135">
        <v>0</v>
      </c>
      <c r="AG135">
        <v>1</v>
      </c>
      <c r="AH135">
        <v>1</v>
      </c>
      <c r="AI135">
        <v>1</v>
      </c>
      <c r="AJ135">
        <v>0</v>
      </c>
      <c r="AK135">
        <v>0</v>
      </c>
      <c r="AL135">
        <v>0</v>
      </c>
      <c r="AM135" s="1">
        <v>-4.4984060000000004E-9</v>
      </c>
      <c r="AN135" s="1">
        <v>-3.2981229999999999E-9</v>
      </c>
      <c r="AO135" s="1">
        <v>-4.7274370000000002E-9</v>
      </c>
      <c r="AP135">
        <v>1</v>
      </c>
      <c r="AQ135">
        <v>1</v>
      </c>
      <c r="AR135">
        <v>0</v>
      </c>
      <c r="AS135">
        <v>0</v>
      </c>
      <c r="AT135">
        <v>0</v>
      </c>
      <c r="AU135">
        <v>1</v>
      </c>
      <c r="AV135">
        <v>2</v>
      </c>
      <c r="AW135">
        <v>1</v>
      </c>
      <c r="AX135">
        <v>0</v>
      </c>
      <c r="AY135">
        <v>0</v>
      </c>
      <c r="AZ135">
        <v>0</v>
      </c>
      <c r="BA135" s="1">
        <v>-7.364242E-9</v>
      </c>
      <c r="BB135" s="1">
        <v>-9.7573129999999998E-9</v>
      </c>
      <c r="BC135" s="1">
        <v>-6.0400349999999996E-10</v>
      </c>
      <c r="BD135">
        <v>1</v>
      </c>
      <c r="BE135">
        <v>1</v>
      </c>
      <c r="BF135">
        <v>0</v>
      </c>
      <c r="BG135">
        <v>0</v>
      </c>
      <c r="BH135">
        <v>0</v>
      </c>
      <c r="BI135">
        <v>1</v>
      </c>
    </row>
    <row r="136" spans="1:61" x14ac:dyDescent="0.25">
      <c r="A136">
        <v>428.6037</v>
      </c>
      <c r="B136">
        <v>0.2472733</v>
      </c>
      <c r="C136">
        <v>-0.35701959999999999</v>
      </c>
      <c r="D136">
        <v>-0.27371800000000002</v>
      </c>
      <c r="E136" s="1">
        <v>5.4905969999999999E-7</v>
      </c>
      <c r="F136" s="1">
        <v>3.0330970000000001E-9</v>
      </c>
      <c r="G136" s="1">
        <v>4.1014229999999998E-6</v>
      </c>
      <c r="H136">
        <v>1</v>
      </c>
      <c r="I136">
        <v>0.17412939999999999</v>
      </c>
      <c r="J136">
        <v>8.6207179999999994E-2</v>
      </c>
      <c r="K136">
        <v>0.75442609999999999</v>
      </c>
      <c r="L136">
        <v>-0.10118000000000001</v>
      </c>
      <c r="M136">
        <v>0.64278480000000005</v>
      </c>
      <c r="N136">
        <v>0</v>
      </c>
      <c r="O136">
        <v>0</v>
      </c>
      <c r="P136">
        <v>0</v>
      </c>
      <c r="Q136">
        <v>0</v>
      </c>
      <c r="R136">
        <v>153.89619999999999</v>
      </c>
      <c r="S136">
        <v>179.0669</v>
      </c>
      <c r="T136">
        <v>0</v>
      </c>
      <c r="U136">
        <v>1</v>
      </c>
      <c r="V136">
        <v>0</v>
      </c>
      <c r="W136">
        <v>0</v>
      </c>
      <c r="X136">
        <v>0</v>
      </c>
      <c r="Y136" s="1">
        <v>-3.9918919999999998E-9</v>
      </c>
      <c r="Z136" s="1">
        <v>-9.2933660000000001E-9</v>
      </c>
      <c r="AA136" s="1">
        <v>-7.100745E-9</v>
      </c>
      <c r="AB136">
        <v>1</v>
      </c>
      <c r="AC136">
        <v>1</v>
      </c>
      <c r="AD136">
        <v>0</v>
      </c>
      <c r="AE136">
        <v>0</v>
      </c>
      <c r="AF136">
        <v>0</v>
      </c>
      <c r="AG136">
        <v>1</v>
      </c>
      <c r="AH136">
        <v>1</v>
      </c>
      <c r="AI136">
        <v>1</v>
      </c>
      <c r="AJ136">
        <v>0</v>
      </c>
      <c r="AK136">
        <v>0</v>
      </c>
      <c r="AL136">
        <v>0</v>
      </c>
      <c r="AM136" s="1">
        <v>-4.4559899999999996E-9</v>
      </c>
      <c r="AN136" s="1">
        <v>-1.2339020000000001E-10</v>
      </c>
      <c r="AO136" s="1">
        <v>-4.8537349999999999E-9</v>
      </c>
      <c r="AP136">
        <v>1</v>
      </c>
      <c r="AQ136">
        <v>1</v>
      </c>
      <c r="AR136">
        <v>0</v>
      </c>
      <c r="AS136">
        <v>0</v>
      </c>
      <c r="AT136">
        <v>0</v>
      </c>
      <c r="AU136">
        <v>1</v>
      </c>
      <c r="AV136">
        <v>2</v>
      </c>
      <c r="AW136">
        <v>1</v>
      </c>
      <c r="AX136">
        <v>0</v>
      </c>
      <c r="AY136">
        <v>0</v>
      </c>
      <c r="AZ136">
        <v>0</v>
      </c>
      <c r="BA136" s="1">
        <v>-3.9918919999999998E-9</v>
      </c>
      <c r="BB136" s="1">
        <v>-9.2933660000000001E-9</v>
      </c>
      <c r="BC136" s="1">
        <v>-7.100745E-9</v>
      </c>
      <c r="BD136">
        <v>1</v>
      </c>
      <c r="BE136">
        <v>1</v>
      </c>
      <c r="BF136">
        <v>0</v>
      </c>
      <c r="BG136">
        <v>0</v>
      </c>
      <c r="BH136">
        <v>0</v>
      </c>
      <c r="BI136">
        <v>1</v>
      </c>
    </row>
    <row r="137" spans="1:61" x14ac:dyDescent="0.25">
      <c r="A137">
        <v>428.65440000000001</v>
      </c>
      <c r="B137">
        <v>0.2472733</v>
      </c>
      <c r="C137">
        <v>-0.35701959999999999</v>
      </c>
      <c r="D137">
        <v>-0.27371800000000002</v>
      </c>
      <c r="E137" s="1">
        <v>5.4397109999999999E-7</v>
      </c>
      <c r="F137" s="1">
        <v>4.2574020000000001E-8</v>
      </c>
      <c r="G137" s="1">
        <v>3.9723829999999996E-6</v>
      </c>
      <c r="H137">
        <v>1</v>
      </c>
      <c r="I137">
        <v>0.17412939999999999</v>
      </c>
      <c r="J137">
        <v>8.6205459999999998E-2</v>
      </c>
      <c r="K137">
        <v>0.75442279999999995</v>
      </c>
      <c r="L137">
        <v>-0.1011768</v>
      </c>
      <c r="M137">
        <v>0.64278939999999996</v>
      </c>
      <c r="N137">
        <v>0</v>
      </c>
      <c r="O137">
        <v>0</v>
      </c>
      <c r="P137">
        <v>0</v>
      </c>
      <c r="Q137">
        <v>0</v>
      </c>
      <c r="R137">
        <v>158.29329999999999</v>
      </c>
      <c r="S137">
        <v>184.1831</v>
      </c>
      <c r="T137">
        <v>0</v>
      </c>
      <c r="U137">
        <v>1</v>
      </c>
      <c r="V137">
        <v>0</v>
      </c>
      <c r="W137">
        <v>0</v>
      </c>
      <c r="X137">
        <v>0</v>
      </c>
      <c r="Y137" s="1">
        <v>-1.612373E-9</v>
      </c>
      <c r="Z137" s="1">
        <v>1.6529600000000001E-8</v>
      </c>
      <c r="AA137" s="1">
        <v>-4.5134519999999999E-8</v>
      </c>
      <c r="AB137">
        <v>1</v>
      </c>
      <c r="AC137">
        <v>1</v>
      </c>
      <c r="AD137">
        <v>0</v>
      </c>
      <c r="AE137">
        <v>0</v>
      </c>
      <c r="AF137">
        <v>0</v>
      </c>
      <c r="AG137">
        <v>1</v>
      </c>
      <c r="AH137">
        <v>1</v>
      </c>
      <c r="AI137">
        <v>1</v>
      </c>
      <c r="AJ137">
        <v>0</v>
      </c>
      <c r="AK137">
        <v>0</v>
      </c>
      <c r="AL137">
        <v>0</v>
      </c>
      <c r="AM137" s="1">
        <v>-1.8640999999999998E-9</v>
      </c>
      <c r="AN137" s="1">
        <v>6.4818159999999998E-9</v>
      </c>
      <c r="AO137" s="1">
        <v>-3.8770620000000002E-8</v>
      </c>
      <c r="AP137">
        <v>1</v>
      </c>
      <c r="AQ137">
        <v>1</v>
      </c>
      <c r="AR137">
        <v>0</v>
      </c>
      <c r="AS137">
        <v>0</v>
      </c>
      <c r="AT137">
        <v>0</v>
      </c>
      <c r="AU137">
        <v>1</v>
      </c>
      <c r="AV137">
        <v>2</v>
      </c>
      <c r="AW137">
        <v>1</v>
      </c>
      <c r="AX137">
        <v>0</v>
      </c>
      <c r="AY137">
        <v>0</v>
      </c>
      <c r="AZ137">
        <v>0</v>
      </c>
      <c r="BA137" s="1">
        <v>-1.612373E-9</v>
      </c>
      <c r="BB137" s="1">
        <v>1.6529600000000001E-8</v>
      </c>
      <c r="BC137" s="1">
        <v>-4.5134519999999999E-8</v>
      </c>
      <c r="BD137">
        <v>1</v>
      </c>
      <c r="BE137">
        <v>1</v>
      </c>
      <c r="BF137">
        <v>0</v>
      </c>
      <c r="BG137">
        <v>0</v>
      </c>
      <c r="BH137">
        <v>0</v>
      </c>
      <c r="BI137">
        <v>1</v>
      </c>
    </row>
    <row r="138" spans="1:61" x14ac:dyDescent="0.25">
      <c r="A138">
        <v>428.70460000000003</v>
      </c>
      <c r="B138">
        <v>0.2472733</v>
      </c>
      <c r="C138">
        <v>-0.35701959999999999</v>
      </c>
      <c r="D138">
        <v>-0.27371800000000002</v>
      </c>
      <c r="E138" s="1">
        <v>5.5522479999999996E-7</v>
      </c>
      <c r="F138" s="1">
        <v>1.080565E-7</v>
      </c>
      <c r="G138" s="1">
        <v>4.0020809999999999E-6</v>
      </c>
      <c r="H138">
        <v>1</v>
      </c>
      <c r="I138">
        <v>0.17412939999999999</v>
      </c>
      <c r="J138">
        <v>8.6204100000000006E-2</v>
      </c>
      <c r="K138">
        <v>0.75442019999999999</v>
      </c>
      <c r="L138">
        <v>-0.10117429999999999</v>
      </c>
      <c r="M138">
        <v>0.6427929</v>
      </c>
      <c r="N138">
        <v>0</v>
      </c>
      <c r="O138">
        <v>0</v>
      </c>
      <c r="P138">
        <v>0</v>
      </c>
      <c r="Q138">
        <v>0</v>
      </c>
      <c r="R138">
        <v>180.2784</v>
      </c>
      <c r="S138">
        <v>209.76410000000001</v>
      </c>
      <c r="T138">
        <v>0</v>
      </c>
      <c r="U138">
        <v>1</v>
      </c>
      <c r="V138">
        <v>0</v>
      </c>
      <c r="W138">
        <v>0</v>
      </c>
      <c r="X138">
        <v>0</v>
      </c>
      <c r="Y138" s="1">
        <v>3.235913E-9</v>
      </c>
      <c r="Z138" s="1">
        <v>2.1327680000000001E-8</v>
      </c>
      <c r="AA138" s="1">
        <v>1.330845E-8</v>
      </c>
      <c r="AB138">
        <v>1</v>
      </c>
      <c r="AC138">
        <v>1</v>
      </c>
      <c r="AD138">
        <v>0</v>
      </c>
      <c r="AE138">
        <v>0</v>
      </c>
      <c r="AF138">
        <v>0</v>
      </c>
      <c r="AG138">
        <v>1</v>
      </c>
      <c r="AH138">
        <v>1</v>
      </c>
      <c r="AI138">
        <v>1</v>
      </c>
      <c r="AJ138">
        <v>0</v>
      </c>
      <c r="AK138">
        <v>0</v>
      </c>
      <c r="AL138">
        <v>0</v>
      </c>
      <c r="AM138" s="1">
        <v>4.0087290000000002E-9</v>
      </c>
      <c r="AN138" s="1">
        <v>2.2077389999999998E-8</v>
      </c>
      <c r="AO138" s="1">
        <v>8.1950769999999997E-9</v>
      </c>
      <c r="AP138">
        <v>1</v>
      </c>
      <c r="AQ138">
        <v>1</v>
      </c>
      <c r="AR138">
        <v>0</v>
      </c>
      <c r="AS138">
        <v>0</v>
      </c>
      <c r="AT138">
        <v>0</v>
      </c>
      <c r="AU138">
        <v>1</v>
      </c>
      <c r="AV138">
        <v>2</v>
      </c>
      <c r="AW138">
        <v>1</v>
      </c>
      <c r="AX138">
        <v>0</v>
      </c>
      <c r="AY138">
        <v>0</v>
      </c>
      <c r="AZ138">
        <v>0</v>
      </c>
      <c r="BA138" s="1">
        <v>4.0087290000000002E-9</v>
      </c>
      <c r="BB138" s="1">
        <v>2.2077389999999998E-8</v>
      </c>
      <c r="BC138" s="1">
        <v>8.1950769999999997E-9</v>
      </c>
      <c r="BD138">
        <v>1</v>
      </c>
      <c r="BE138">
        <v>1</v>
      </c>
      <c r="BF138">
        <v>0</v>
      </c>
      <c r="BG138">
        <v>0</v>
      </c>
      <c r="BH138">
        <v>0</v>
      </c>
      <c r="BI138">
        <v>1</v>
      </c>
    </row>
    <row r="139" spans="1:61" x14ac:dyDescent="0.25">
      <c r="A139">
        <v>428.75389999999999</v>
      </c>
      <c r="B139">
        <v>0.2472733</v>
      </c>
      <c r="C139">
        <v>-0.35701959999999999</v>
      </c>
      <c r="D139">
        <v>-0.27371800000000002</v>
      </c>
      <c r="E139" s="1">
        <v>5.5832400000000004E-7</v>
      </c>
      <c r="F139" s="1">
        <v>1.091674E-7</v>
      </c>
      <c r="G139" s="1">
        <v>4.0688760000000003E-6</v>
      </c>
      <c r="H139">
        <v>1</v>
      </c>
      <c r="I139">
        <v>0.17412939999999999</v>
      </c>
      <c r="J139">
        <v>8.6203080000000001E-2</v>
      </c>
      <c r="K139">
        <v>0.75441829999999999</v>
      </c>
      <c r="L139">
        <v>-0.1011724</v>
      </c>
      <c r="M139">
        <v>0.64279569999999997</v>
      </c>
      <c r="N139">
        <v>0</v>
      </c>
      <c r="O139">
        <v>0</v>
      </c>
      <c r="P139">
        <v>0</v>
      </c>
      <c r="Q139">
        <v>0</v>
      </c>
      <c r="R139">
        <v>175.88140000000001</v>
      </c>
      <c r="S139">
        <v>204.64789999999999</v>
      </c>
      <c r="T139">
        <v>0</v>
      </c>
      <c r="U139">
        <v>1</v>
      </c>
      <c r="V139">
        <v>0</v>
      </c>
      <c r="W139">
        <v>0</v>
      </c>
      <c r="X139">
        <v>0</v>
      </c>
      <c r="Y139" s="1">
        <v>2.32132E-9</v>
      </c>
      <c r="Z139" s="1">
        <v>-2.0649790000000001E-9</v>
      </c>
      <c r="AA139" s="1">
        <v>2.3290249999999999E-8</v>
      </c>
      <c r="AB139">
        <v>1</v>
      </c>
      <c r="AC139">
        <v>1</v>
      </c>
      <c r="AD139">
        <v>0</v>
      </c>
      <c r="AE139">
        <v>0</v>
      </c>
      <c r="AF139">
        <v>0</v>
      </c>
      <c r="AG139">
        <v>1</v>
      </c>
      <c r="AH139">
        <v>1</v>
      </c>
      <c r="AI139">
        <v>1</v>
      </c>
      <c r="AJ139">
        <v>0</v>
      </c>
      <c r="AK139">
        <v>0</v>
      </c>
      <c r="AL139">
        <v>0</v>
      </c>
      <c r="AM139" s="1">
        <v>5.3470139999999995E-10</v>
      </c>
      <c r="AN139" s="1">
        <v>1.9529949999999998E-9</v>
      </c>
      <c r="AO139" s="1">
        <v>2.3127859999999999E-8</v>
      </c>
      <c r="AP139">
        <v>1</v>
      </c>
      <c r="AQ139">
        <v>1</v>
      </c>
      <c r="AR139">
        <v>0</v>
      </c>
      <c r="AS139">
        <v>0</v>
      </c>
      <c r="AT139">
        <v>0</v>
      </c>
      <c r="AU139">
        <v>1</v>
      </c>
      <c r="AV139">
        <v>2</v>
      </c>
      <c r="AW139">
        <v>1</v>
      </c>
      <c r="AX139">
        <v>0</v>
      </c>
      <c r="AY139">
        <v>0</v>
      </c>
      <c r="AZ139">
        <v>0</v>
      </c>
      <c r="BA139" s="1">
        <v>2.4305739999999998E-10</v>
      </c>
      <c r="BB139" s="1">
        <v>1.222817E-9</v>
      </c>
      <c r="BC139" s="1">
        <v>2.0373680000000002E-8</v>
      </c>
      <c r="BD139">
        <v>1</v>
      </c>
      <c r="BE139">
        <v>1</v>
      </c>
      <c r="BF139">
        <v>0</v>
      </c>
      <c r="BG139">
        <v>0</v>
      </c>
      <c r="BH139">
        <v>0</v>
      </c>
      <c r="BI139">
        <v>1</v>
      </c>
    </row>
    <row r="140" spans="1:61" x14ac:dyDescent="0.25">
      <c r="A140">
        <v>428.80439999999999</v>
      </c>
      <c r="B140">
        <v>0.2472733</v>
      </c>
      <c r="C140">
        <v>-0.35701959999999999</v>
      </c>
      <c r="D140">
        <v>-0.27371800000000002</v>
      </c>
      <c r="E140" s="1">
        <v>5.6055609999999997E-7</v>
      </c>
      <c r="F140" s="1">
        <v>1.103519E-7</v>
      </c>
      <c r="G140" s="1">
        <v>4.0532189999999999E-6</v>
      </c>
      <c r="H140">
        <v>1</v>
      </c>
      <c r="I140">
        <v>0.17412939999999999</v>
      </c>
      <c r="J140">
        <v>8.6202260000000003E-2</v>
      </c>
      <c r="K140">
        <v>0.75441670000000005</v>
      </c>
      <c r="L140">
        <v>-0.10117089999999999</v>
      </c>
      <c r="M140">
        <v>0.64279779999999997</v>
      </c>
      <c r="N140">
        <v>0</v>
      </c>
      <c r="O140">
        <v>0</v>
      </c>
      <c r="P140">
        <v>0</v>
      </c>
      <c r="Q140">
        <v>0</v>
      </c>
      <c r="R140">
        <v>180.2784</v>
      </c>
      <c r="S140">
        <v>209.76410000000001</v>
      </c>
      <c r="T140">
        <v>0</v>
      </c>
      <c r="U140">
        <v>1</v>
      </c>
      <c r="V140">
        <v>0</v>
      </c>
      <c r="W140">
        <v>0</v>
      </c>
      <c r="X140">
        <v>0</v>
      </c>
      <c r="Y140" s="1">
        <v>7.4798209999999998E-10</v>
      </c>
      <c r="Z140" s="1">
        <v>2.0626970000000002E-9</v>
      </c>
      <c r="AA140" s="1">
        <v>-4.9099990000000003E-9</v>
      </c>
      <c r="AB140">
        <v>1</v>
      </c>
      <c r="AC140">
        <v>1</v>
      </c>
      <c r="AD140">
        <v>0</v>
      </c>
      <c r="AE140">
        <v>0</v>
      </c>
      <c r="AF140">
        <v>0</v>
      </c>
      <c r="AG140">
        <v>1</v>
      </c>
      <c r="AH140">
        <v>1</v>
      </c>
      <c r="AI140">
        <v>1</v>
      </c>
      <c r="AJ140">
        <v>0</v>
      </c>
      <c r="AK140">
        <v>0</v>
      </c>
      <c r="AL140">
        <v>0</v>
      </c>
      <c r="AM140" s="1">
        <v>9.5284249999999996E-10</v>
      </c>
      <c r="AN140" s="1">
        <v>1.282132E-9</v>
      </c>
      <c r="AO140" s="1">
        <v>-5.3842889999999999E-9</v>
      </c>
      <c r="AP140">
        <v>1</v>
      </c>
      <c r="AQ140">
        <v>1</v>
      </c>
      <c r="AR140">
        <v>0</v>
      </c>
      <c r="AS140">
        <v>0</v>
      </c>
      <c r="AT140">
        <v>0</v>
      </c>
      <c r="AU140">
        <v>1</v>
      </c>
      <c r="AV140">
        <v>2</v>
      </c>
      <c r="AW140">
        <v>1</v>
      </c>
      <c r="AX140">
        <v>0</v>
      </c>
      <c r="AY140">
        <v>0</v>
      </c>
      <c r="AZ140">
        <v>0</v>
      </c>
      <c r="BA140" s="1">
        <v>5.3101680000000001E-10</v>
      </c>
      <c r="BB140" s="1">
        <v>-2.1603870000000001E-9</v>
      </c>
      <c r="BC140" s="1">
        <v>-5.3638060000000003E-9</v>
      </c>
      <c r="BD140">
        <v>1</v>
      </c>
      <c r="BE140">
        <v>1</v>
      </c>
      <c r="BF140">
        <v>0</v>
      </c>
      <c r="BG140">
        <v>0</v>
      </c>
      <c r="BH140">
        <v>0</v>
      </c>
      <c r="BI140">
        <v>1</v>
      </c>
    </row>
    <row r="141" spans="1:61" x14ac:dyDescent="0.25">
      <c r="A141">
        <v>428.85469999999998</v>
      </c>
      <c r="B141">
        <v>0.2472733</v>
      </c>
      <c r="C141">
        <v>-0.35701959999999999</v>
      </c>
      <c r="D141">
        <v>-0.27371800000000002</v>
      </c>
      <c r="E141" s="1">
        <v>5.5467399999999998E-7</v>
      </c>
      <c r="F141" s="1">
        <v>7.6998140000000004E-8</v>
      </c>
      <c r="G141" s="1">
        <v>4.0297120000000001E-6</v>
      </c>
      <c r="H141">
        <v>1</v>
      </c>
      <c r="I141">
        <v>0.17412939999999999</v>
      </c>
      <c r="J141">
        <v>8.6201630000000001E-2</v>
      </c>
      <c r="K141">
        <v>0.75441559999999996</v>
      </c>
      <c r="L141">
        <v>-0.1011697</v>
      </c>
      <c r="M141">
        <v>0.64279940000000002</v>
      </c>
      <c r="N141">
        <v>0</v>
      </c>
      <c r="O141">
        <v>0</v>
      </c>
      <c r="P141">
        <v>0</v>
      </c>
      <c r="Q141">
        <v>0</v>
      </c>
      <c r="R141">
        <v>180.2784</v>
      </c>
      <c r="S141">
        <v>209.76410000000001</v>
      </c>
      <c r="T141">
        <v>0</v>
      </c>
      <c r="U141">
        <v>1</v>
      </c>
      <c r="V141">
        <v>0</v>
      </c>
      <c r="W141">
        <v>0</v>
      </c>
      <c r="X141">
        <v>0</v>
      </c>
      <c r="Y141" s="1">
        <v>-1.960587E-9</v>
      </c>
      <c r="Z141" s="1">
        <v>-1.111796E-8</v>
      </c>
      <c r="AA141" s="1">
        <v>-7.8363820000000008E-9</v>
      </c>
      <c r="AB141">
        <v>1</v>
      </c>
      <c r="AC141">
        <v>1</v>
      </c>
      <c r="AD141">
        <v>0</v>
      </c>
      <c r="AE141">
        <v>0</v>
      </c>
      <c r="AF141">
        <v>0</v>
      </c>
      <c r="AG141">
        <v>1</v>
      </c>
      <c r="AH141">
        <v>1</v>
      </c>
      <c r="AI141">
        <v>1</v>
      </c>
      <c r="AJ141">
        <v>0</v>
      </c>
      <c r="AK141">
        <v>0</v>
      </c>
      <c r="AL141">
        <v>0</v>
      </c>
      <c r="AM141" s="1">
        <v>-1.960587E-9</v>
      </c>
      <c r="AN141" s="1">
        <v>-1.111796E-8</v>
      </c>
      <c r="AO141" s="1">
        <v>-7.8363820000000008E-9</v>
      </c>
      <c r="AP141">
        <v>1</v>
      </c>
      <c r="AQ141">
        <v>1</v>
      </c>
      <c r="AR141">
        <v>0</v>
      </c>
      <c r="AS141">
        <v>0</v>
      </c>
      <c r="AT141">
        <v>0</v>
      </c>
      <c r="AU141">
        <v>1</v>
      </c>
      <c r="AV141">
        <v>2</v>
      </c>
      <c r="AW141">
        <v>1</v>
      </c>
      <c r="AX141">
        <v>0</v>
      </c>
      <c r="AY141">
        <v>0</v>
      </c>
      <c r="AZ141">
        <v>0</v>
      </c>
      <c r="BA141" s="1">
        <v>-1.960587E-9</v>
      </c>
      <c r="BB141" s="1">
        <v>-1.111796E-8</v>
      </c>
      <c r="BC141" s="1">
        <v>-7.8363820000000008E-9</v>
      </c>
      <c r="BD141">
        <v>1</v>
      </c>
      <c r="BE141">
        <v>1</v>
      </c>
      <c r="BF141">
        <v>0</v>
      </c>
      <c r="BG141">
        <v>0</v>
      </c>
      <c r="BH141">
        <v>0</v>
      </c>
      <c r="BI141">
        <v>1</v>
      </c>
    </row>
    <row r="142" spans="1:61" x14ac:dyDescent="0.25">
      <c r="A142">
        <v>428.90440000000001</v>
      </c>
      <c r="B142">
        <v>0.2472733</v>
      </c>
      <c r="C142">
        <v>-0.35701959999999999</v>
      </c>
      <c r="D142">
        <v>-0.27371800000000002</v>
      </c>
      <c r="E142" s="1">
        <v>5.3995009999999995E-7</v>
      </c>
      <c r="F142" s="1">
        <v>8.7774540000000002E-8</v>
      </c>
      <c r="G142" s="1">
        <v>3.9980020000000001E-6</v>
      </c>
      <c r="H142">
        <v>1</v>
      </c>
      <c r="I142">
        <v>0.17412939999999999</v>
      </c>
      <c r="J142">
        <v>8.6201150000000004E-2</v>
      </c>
      <c r="K142">
        <v>0.75441469999999999</v>
      </c>
      <c r="L142">
        <v>-0.10116890000000001</v>
      </c>
      <c r="M142">
        <v>0.6428007</v>
      </c>
      <c r="N142">
        <v>0</v>
      </c>
      <c r="O142">
        <v>0</v>
      </c>
      <c r="P142">
        <v>0</v>
      </c>
      <c r="Q142">
        <v>0</v>
      </c>
      <c r="R142">
        <v>180.2784</v>
      </c>
      <c r="S142">
        <v>209.76410000000001</v>
      </c>
      <c r="T142">
        <v>0</v>
      </c>
      <c r="U142">
        <v>1</v>
      </c>
      <c r="V142">
        <v>0</v>
      </c>
      <c r="W142">
        <v>0</v>
      </c>
      <c r="X142">
        <v>0</v>
      </c>
      <c r="Y142" s="1">
        <v>-4.4659980000000003E-9</v>
      </c>
      <c r="Z142" s="1">
        <v>2.497811E-9</v>
      </c>
      <c r="AA142" s="1">
        <v>-4.4093049999999996E-9</v>
      </c>
      <c r="AB142">
        <v>1</v>
      </c>
      <c r="AC142">
        <v>1</v>
      </c>
      <c r="AD142">
        <v>0</v>
      </c>
      <c r="AE142">
        <v>0</v>
      </c>
      <c r="AF142">
        <v>0</v>
      </c>
      <c r="AG142">
        <v>1</v>
      </c>
      <c r="AH142">
        <v>1</v>
      </c>
      <c r="AI142">
        <v>1</v>
      </c>
      <c r="AJ142">
        <v>0</v>
      </c>
      <c r="AK142">
        <v>0</v>
      </c>
      <c r="AL142">
        <v>0</v>
      </c>
      <c r="AM142" s="1">
        <v>-5.7921969999999998E-9</v>
      </c>
      <c r="AN142" s="1">
        <v>5.780658E-9</v>
      </c>
      <c r="AO142" s="1">
        <v>-2.2891120000000001E-8</v>
      </c>
      <c r="AP142">
        <v>1</v>
      </c>
      <c r="AQ142">
        <v>1</v>
      </c>
      <c r="AR142">
        <v>0</v>
      </c>
      <c r="AS142">
        <v>0</v>
      </c>
      <c r="AT142">
        <v>0</v>
      </c>
      <c r="AU142">
        <v>1</v>
      </c>
      <c r="AV142">
        <v>2</v>
      </c>
      <c r="AW142">
        <v>1</v>
      </c>
      <c r="AX142">
        <v>0</v>
      </c>
      <c r="AY142">
        <v>0</v>
      </c>
      <c r="AZ142">
        <v>0</v>
      </c>
      <c r="BA142" s="1">
        <v>-4.4659980000000003E-9</v>
      </c>
      <c r="BB142" s="1">
        <v>2.497811E-9</v>
      </c>
      <c r="BC142" s="1">
        <v>-4.4093049999999996E-9</v>
      </c>
      <c r="BD142">
        <v>1</v>
      </c>
      <c r="BE142">
        <v>1</v>
      </c>
      <c r="BF142">
        <v>0</v>
      </c>
      <c r="BG142">
        <v>0</v>
      </c>
      <c r="BH142">
        <v>0</v>
      </c>
      <c r="BI142">
        <v>1</v>
      </c>
    </row>
    <row r="143" spans="1:61" x14ac:dyDescent="0.25">
      <c r="A143">
        <v>428.95420000000001</v>
      </c>
      <c r="B143">
        <v>0.2472733</v>
      </c>
      <c r="C143">
        <v>-0.35701959999999999</v>
      </c>
      <c r="D143">
        <v>-0.27371800000000002</v>
      </c>
      <c r="E143" s="1">
        <v>5.408456E-7</v>
      </c>
      <c r="F143" s="1">
        <v>8.7546250000000002E-8</v>
      </c>
      <c r="G143" s="1">
        <v>4.0230539999999996E-6</v>
      </c>
      <c r="H143">
        <v>1</v>
      </c>
      <c r="I143">
        <v>0.16987650000000001</v>
      </c>
      <c r="J143">
        <v>8.6342530000000001E-2</v>
      </c>
      <c r="K143">
        <v>0.75487179999999998</v>
      </c>
      <c r="L143">
        <v>-0.101492</v>
      </c>
      <c r="M143">
        <v>0.64219380000000004</v>
      </c>
      <c r="N143">
        <v>0</v>
      </c>
      <c r="O143">
        <v>0</v>
      </c>
      <c r="P143">
        <v>0</v>
      </c>
      <c r="Q143">
        <v>0</v>
      </c>
      <c r="R143">
        <v>162.65090000000001</v>
      </c>
      <c r="S143">
        <v>189.26140000000001</v>
      </c>
      <c r="T143">
        <v>0</v>
      </c>
      <c r="U143">
        <v>1</v>
      </c>
      <c r="V143">
        <v>0</v>
      </c>
      <c r="W143">
        <v>0</v>
      </c>
      <c r="X143">
        <v>0</v>
      </c>
      <c r="Y143" s="1">
        <v>2.340872E-10</v>
      </c>
      <c r="Z143" s="1">
        <v>-7.1388300000000005E-10</v>
      </c>
      <c r="AA143" s="1">
        <v>8.5804440000000006E-9</v>
      </c>
      <c r="AB143">
        <v>1</v>
      </c>
      <c r="AC143">
        <v>1</v>
      </c>
      <c r="AD143" s="1">
        <v>1.612122E-9</v>
      </c>
      <c r="AE143" s="1">
        <v>-1.0369930000000001E-9</v>
      </c>
      <c r="AF143" s="1">
        <v>1.0605299999999999E-8</v>
      </c>
      <c r="AG143">
        <v>0.99999990000000005</v>
      </c>
      <c r="AH143">
        <v>1</v>
      </c>
      <c r="AI143">
        <v>1</v>
      </c>
      <c r="AJ143">
        <v>0</v>
      </c>
      <c r="AK143">
        <v>0</v>
      </c>
      <c r="AL143">
        <v>0</v>
      </c>
      <c r="AM143" s="1">
        <v>4.2726610000000001E-10</v>
      </c>
      <c r="AN143" s="1">
        <v>1.1994489999999999E-9</v>
      </c>
      <c r="AO143" s="1">
        <v>7.8895829999999993E-9</v>
      </c>
      <c r="AP143">
        <v>1</v>
      </c>
      <c r="AQ143">
        <v>1</v>
      </c>
      <c r="AR143">
        <v>3.9643719999999999E-3</v>
      </c>
      <c r="AS143">
        <v>3.0063249999999998E-3</v>
      </c>
      <c r="AT143">
        <v>-2.424294E-3</v>
      </c>
      <c r="AU143">
        <v>0.99998869999999995</v>
      </c>
      <c r="AV143">
        <v>2</v>
      </c>
      <c r="AW143">
        <v>1</v>
      </c>
      <c r="AX143">
        <v>0</v>
      </c>
      <c r="AY143">
        <v>0</v>
      </c>
      <c r="AZ143">
        <v>0</v>
      </c>
      <c r="BA143" s="1">
        <v>2.340872E-10</v>
      </c>
      <c r="BB143" s="1">
        <v>-7.1388300000000005E-10</v>
      </c>
      <c r="BC143" s="1">
        <v>8.5804440000000006E-9</v>
      </c>
      <c r="BD143">
        <v>1</v>
      </c>
      <c r="BE143">
        <v>0.97557660000000002</v>
      </c>
      <c r="BF143" s="1">
        <v>1.612122E-9</v>
      </c>
      <c r="BG143" s="1">
        <v>-1.0369930000000001E-9</v>
      </c>
      <c r="BH143" s="1">
        <v>1.0605299999999999E-8</v>
      </c>
      <c r="BI143">
        <v>0.99999990000000005</v>
      </c>
    </row>
    <row r="144" spans="1:61" x14ac:dyDescent="0.25">
      <c r="A144">
        <v>429.00400000000002</v>
      </c>
      <c r="B144">
        <v>0.2472733</v>
      </c>
      <c r="C144">
        <v>-0.35701959999999999</v>
      </c>
      <c r="D144">
        <v>-0.27371800000000002</v>
      </c>
      <c r="E144" s="1">
        <v>5.4193289999999997E-7</v>
      </c>
      <c r="F144" s="1">
        <v>8.0045659999999998E-8</v>
      </c>
      <c r="G144" s="1">
        <v>4.0266370000000001E-6</v>
      </c>
      <c r="H144">
        <v>1</v>
      </c>
      <c r="I144">
        <v>0.16381509999999999</v>
      </c>
      <c r="J144">
        <v>8.6644490000000005E-2</v>
      </c>
      <c r="K144">
        <v>0.75645969999999996</v>
      </c>
      <c r="L144">
        <v>-0.1023888</v>
      </c>
      <c r="M144">
        <v>0.64013909999999996</v>
      </c>
      <c r="N144">
        <v>0</v>
      </c>
      <c r="O144">
        <v>0</v>
      </c>
      <c r="P144">
        <v>0</v>
      </c>
      <c r="Q144">
        <v>0</v>
      </c>
      <c r="R144">
        <v>153.6962</v>
      </c>
      <c r="S144">
        <v>178.87450000000001</v>
      </c>
      <c r="T144">
        <v>0</v>
      </c>
      <c r="U144">
        <v>1</v>
      </c>
      <c r="V144">
        <v>0</v>
      </c>
      <c r="W144">
        <v>0</v>
      </c>
      <c r="X144">
        <v>0</v>
      </c>
      <c r="Y144" s="1">
        <v>3.4645389999999998E-10</v>
      </c>
      <c r="Z144" s="1">
        <v>-2.7355240000000001E-9</v>
      </c>
      <c r="AA144" s="1">
        <v>1.253891E-9</v>
      </c>
      <c r="AB144">
        <v>1</v>
      </c>
      <c r="AC144">
        <v>1</v>
      </c>
      <c r="AD144" s="1">
        <v>1.1857490000000001E-9</v>
      </c>
      <c r="AE144" s="1">
        <v>-1.567046E-9</v>
      </c>
      <c r="AF144" s="1">
        <v>2.7136680000000001E-8</v>
      </c>
      <c r="AG144">
        <v>1</v>
      </c>
      <c r="AH144">
        <v>1</v>
      </c>
      <c r="AI144">
        <v>1</v>
      </c>
      <c r="AJ144">
        <v>0</v>
      </c>
      <c r="AK144">
        <v>0</v>
      </c>
      <c r="AL144">
        <v>0</v>
      </c>
      <c r="AM144">
        <v>0</v>
      </c>
      <c r="AN144">
        <v>0</v>
      </c>
      <c r="AO144">
        <v>0</v>
      </c>
      <c r="AP144">
        <v>1</v>
      </c>
      <c r="AQ144">
        <v>1</v>
      </c>
      <c r="AR144">
        <v>6.2702069999999999E-3</v>
      </c>
      <c r="AS144">
        <v>1.450605E-3</v>
      </c>
      <c r="AT144">
        <v>-3.2203420000000002E-3</v>
      </c>
      <c r="AU144">
        <v>0.99998350000000003</v>
      </c>
      <c r="AV144">
        <v>2</v>
      </c>
      <c r="AW144">
        <v>1</v>
      </c>
      <c r="AX144">
        <v>0</v>
      </c>
      <c r="AY144">
        <v>0</v>
      </c>
      <c r="AZ144">
        <v>0</v>
      </c>
      <c r="BA144" s="1">
        <v>7.4094810000000003E-10</v>
      </c>
      <c r="BB144" s="1">
        <v>-4.7650480000000004E-9</v>
      </c>
      <c r="BC144" s="1">
        <v>2.3286900000000002E-9</v>
      </c>
      <c r="BD144">
        <v>1</v>
      </c>
      <c r="BE144">
        <v>0.96431849999999997</v>
      </c>
      <c r="BF144" s="1">
        <v>7.9125469999999998E-10</v>
      </c>
      <c r="BG144" s="1">
        <v>4.624776E-10</v>
      </c>
      <c r="BH144" s="1">
        <v>2.606188E-8</v>
      </c>
      <c r="BI144">
        <v>1</v>
      </c>
    </row>
    <row r="145" spans="1:61" x14ac:dyDescent="0.25">
      <c r="A145">
        <v>429.05500000000001</v>
      </c>
      <c r="B145">
        <v>0.2472733</v>
      </c>
      <c r="C145">
        <v>-0.35701959999999999</v>
      </c>
      <c r="D145">
        <v>-0.27371800000000002</v>
      </c>
      <c r="E145" s="1">
        <v>5.3530600000000004E-7</v>
      </c>
      <c r="F145" s="1">
        <v>6.8798529999999995E-8</v>
      </c>
      <c r="G145" s="1">
        <v>4.046825E-6</v>
      </c>
      <c r="H145">
        <v>1</v>
      </c>
      <c r="I145">
        <v>0.15632699999999999</v>
      </c>
      <c r="J145">
        <v>8.9381020000000005E-2</v>
      </c>
      <c r="K145">
        <v>0.75702999999999998</v>
      </c>
      <c r="L145">
        <v>-0.105973</v>
      </c>
      <c r="M145">
        <v>0.63850320000000005</v>
      </c>
      <c r="N145">
        <v>0</v>
      </c>
      <c r="O145">
        <v>0</v>
      </c>
      <c r="P145">
        <v>0</v>
      </c>
      <c r="Q145">
        <v>0</v>
      </c>
      <c r="R145">
        <v>157.9171</v>
      </c>
      <c r="S145">
        <v>183.82130000000001</v>
      </c>
      <c r="T145">
        <v>0</v>
      </c>
      <c r="U145">
        <v>1</v>
      </c>
      <c r="V145">
        <v>0</v>
      </c>
      <c r="W145">
        <v>0</v>
      </c>
      <c r="X145">
        <v>0</v>
      </c>
      <c r="Y145" s="1">
        <v>-3.3133809999999999E-9</v>
      </c>
      <c r="Z145" s="1">
        <v>-5.623599E-9</v>
      </c>
      <c r="AA145" s="1">
        <v>1.009395E-8</v>
      </c>
      <c r="AB145">
        <v>1</v>
      </c>
      <c r="AC145">
        <v>1</v>
      </c>
      <c r="AD145" s="1">
        <v>-2.7695189999999999E-9</v>
      </c>
      <c r="AE145" s="1">
        <v>-1.167473E-9</v>
      </c>
      <c r="AF145" s="1">
        <v>7.3620949999999997E-9</v>
      </c>
      <c r="AG145">
        <v>1</v>
      </c>
      <c r="AH145">
        <v>1</v>
      </c>
      <c r="AI145">
        <v>1</v>
      </c>
      <c r="AJ145">
        <v>0</v>
      </c>
      <c r="AK145">
        <v>0</v>
      </c>
      <c r="AL145">
        <v>0</v>
      </c>
      <c r="AM145">
        <v>0</v>
      </c>
      <c r="AN145">
        <v>0</v>
      </c>
      <c r="AO145">
        <v>0</v>
      </c>
      <c r="AP145">
        <v>1</v>
      </c>
      <c r="AQ145">
        <v>1</v>
      </c>
      <c r="AR145">
        <v>1.247674E-2</v>
      </c>
      <c r="AS145">
        <v>-2.445394E-3</v>
      </c>
      <c r="AT145">
        <v>-1.487348E-2</v>
      </c>
      <c r="AU145">
        <v>0.99979810000000002</v>
      </c>
      <c r="AV145">
        <v>2</v>
      </c>
      <c r="AW145">
        <v>1</v>
      </c>
      <c r="AX145">
        <v>0</v>
      </c>
      <c r="AY145">
        <v>0</v>
      </c>
      <c r="AZ145">
        <v>0</v>
      </c>
      <c r="BA145" s="1">
        <v>-3.3133809999999999E-9</v>
      </c>
      <c r="BB145" s="1">
        <v>-5.623599E-9</v>
      </c>
      <c r="BC145" s="1">
        <v>1.009395E-8</v>
      </c>
      <c r="BD145">
        <v>1</v>
      </c>
      <c r="BE145">
        <v>0.95428939999999995</v>
      </c>
      <c r="BF145" s="1">
        <v>-2.7695189999999999E-9</v>
      </c>
      <c r="BG145" s="1">
        <v>-1.167473E-9</v>
      </c>
      <c r="BH145" s="1">
        <v>7.3620949999999997E-9</v>
      </c>
      <c r="BI145">
        <v>1</v>
      </c>
    </row>
    <row r="146" spans="1:61" x14ac:dyDescent="0.25">
      <c r="A146">
        <v>429.10489999999999</v>
      </c>
      <c r="B146">
        <v>0.2472733</v>
      </c>
      <c r="C146">
        <v>-0.35701959999999999</v>
      </c>
      <c r="D146">
        <v>-0.27371800000000002</v>
      </c>
      <c r="E146" s="1">
        <v>5.3683270000000002E-7</v>
      </c>
      <c r="F146" s="1">
        <v>1.129751E-7</v>
      </c>
      <c r="G146" s="1">
        <v>4.0112669999999998E-6</v>
      </c>
      <c r="H146">
        <v>1</v>
      </c>
      <c r="I146">
        <v>0.15162919999999999</v>
      </c>
      <c r="J146">
        <v>9.2059719999999998E-2</v>
      </c>
      <c r="K146">
        <v>0.75916430000000001</v>
      </c>
      <c r="L146">
        <v>-0.11008080000000001</v>
      </c>
      <c r="M146">
        <v>0.63488330000000004</v>
      </c>
      <c r="N146">
        <v>0</v>
      </c>
      <c r="O146">
        <v>0</v>
      </c>
      <c r="P146">
        <v>0</v>
      </c>
      <c r="Q146">
        <v>0</v>
      </c>
      <c r="R146">
        <v>153.36109999999999</v>
      </c>
      <c r="S146">
        <v>178.5522</v>
      </c>
      <c r="T146">
        <v>0</v>
      </c>
      <c r="U146">
        <v>1</v>
      </c>
      <c r="V146">
        <v>0</v>
      </c>
      <c r="W146">
        <v>0</v>
      </c>
      <c r="X146">
        <v>0</v>
      </c>
      <c r="Y146" s="1">
        <v>7.6325149999999999E-10</v>
      </c>
      <c r="Z146" s="1">
        <v>2.2088289999999999E-8</v>
      </c>
      <c r="AA146" s="1">
        <v>-1.7779059999999999E-8</v>
      </c>
      <c r="AB146">
        <v>1</v>
      </c>
      <c r="AC146">
        <v>1</v>
      </c>
      <c r="AD146" s="1">
        <v>1.414806E-9</v>
      </c>
      <c r="AE146" s="1">
        <v>5.1252059999999999E-9</v>
      </c>
      <c r="AF146" s="1">
        <v>-1.105439E-8</v>
      </c>
      <c r="AG146">
        <v>1</v>
      </c>
      <c r="AH146">
        <v>1</v>
      </c>
      <c r="AI146">
        <v>1</v>
      </c>
      <c r="AJ146">
        <v>0</v>
      </c>
      <c r="AK146">
        <v>0</v>
      </c>
      <c r="AL146">
        <v>0</v>
      </c>
      <c r="AM146">
        <v>0</v>
      </c>
      <c r="AN146">
        <v>0</v>
      </c>
      <c r="AO146">
        <v>0</v>
      </c>
      <c r="AP146">
        <v>1</v>
      </c>
      <c r="AQ146">
        <v>1</v>
      </c>
      <c r="AR146">
        <v>1.4544329999999999E-2</v>
      </c>
      <c r="AS146">
        <v>4.4722269999999996E-3</v>
      </c>
      <c r="AT146">
        <v>-4.3464530000000001E-3</v>
      </c>
      <c r="AU146">
        <v>0.99987210000000004</v>
      </c>
      <c r="AV146">
        <v>2</v>
      </c>
      <c r="AW146">
        <v>1</v>
      </c>
      <c r="AX146">
        <v>0</v>
      </c>
      <c r="AY146">
        <v>0</v>
      </c>
      <c r="AZ146">
        <v>0</v>
      </c>
      <c r="BA146" s="1">
        <v>7.6325149999999999E-10</v>
      </c>
      <c r="BB146" s="1">
        <v>2.2088289999999999E-8</v>
      </c>
      <c r="BC146" s="1">
        <v>-1.7779059999999999E-8</v>
      </c>
      <c r="BD146">
        <v>1</v>
      </c>
      <c r="BE146">
        <v>0.96994899999999995</v>
      </c>
      <c r="BF146" s="1">
        <v>1.414806E-9</v>
      </c>
      <c r="BG146" s="1">
        <v>5.1252059999999999E-9</v>
      </c>
      <c r="BH146" s="1">
        <v>-1.105439E-8</v>
      </c>
      <c r="BI146">
        <v>1</v>
      </c>
    </row>
    <row r="147" spans="1:61" x14ac:dyDescent="0.25">
      <c r="A147">
        <v>429.15449999999998</v>
      </c>
      <c r="B147">
        <v>0.2472733</v>
      </c>
      <c r="C147">
        <v>-0.35701959999999999</v>
      </c>
      <c r="D147">
        <v>-0.27371800000000002</v>
      </c>
      <c r="E147" s="1">
        <v>5.3979770000000002E-7</v>
      </c>
      <c r="F147" s="1">
        <v>1.196728E-7</v>
      </c>
      <c r="G147" s="1">
        <v>3.9942489999999997E-6</v>
      </c>
      <c r="H147">
        <v>1</v>
      </c>
      <c r="I147">
        <v>0.14931330000000001</v>
      </c>
      <c r="J147">
        <v>9.3414529999999996E-2</v>
      </c>
      <c r="K147">
        <v>0.76238159999999999</v>
      </c>
      <c r="L147">
        <v>-0.1129894</v>
      </c>
      <c r="M147">
        <v>0.63030269999999999</v>
      </c>
      <c r="N147">
        <v>0</v>
      </c>
      <c r="O147">
        <v>0</v>
      </c>
      <c r="P147">
        <v>0</v>
      </c>
      <c r="Q147">
        <v>0</v>
      </c>
      <c r="R147">
        <v>153.2379</v>
      </c>
      <c r="S147">
        <v>178.43369999999999</v>
      </c>
      <c r="T147">
        <v>0</v>
      </c>
      <c r="U147">
        <v>1</v>
      </c>
      <c r="V147">
        <v>0</v>
      </c>
      <c r="W147">
        <v>0</v>
      </c>
      <c r="X147">
        <v>0</v>
      </c>
      <c r="Y147" s="1">
        <v>1.9244889999999999E-9</v>
      </c>
      <c r="Z147" s="1">
        <v>4.7617420000000004E-9</v>
      </c>
      <c r="AA147" s="1">
        <v>-7.3895409999999996E-9</v>
      </c>
      <c r="AB147">
        <v>1</v>
      </c>
      <c r="AC147">
        <v>1</v>
      </c>
      <c r="AD147" s="1">
        <v>-1.656443E-9</v>
      </c>
      <c r="AE147" s="1">
        <v>-2.1199389999999999E-8</v>
      </c>
      <c r="AF147" s="1">
        <v>-3.3130459999999998E-9</v>
      </c>
      <c r="AG147">
        <v>1</v>
      </c>
      <c r="AH147">
        <v>1</v>
      </c>
      <c r="AI147">
        <v>1</v>
      </c>
      <c r="AJ147">
        <v>0</v>
      </c>
      <c r="AK147">
        <v>0</v>
      </c>
      <c r="AL147">
        <v>0</v>
      </c>
      <c r="AM147">
        <v>0</v>
      </c>
      <c r="AN147">
        <v>0</v>
      </c>
      <c r="AO147">
        <v>0</v>
      </c>
      <c r="AP147">
        <v>1</v>
      </c>
      <c r="AQ147">
        <v>1</v>
      </c>
      <c r="AR147">
        <v>1.4724370000000001E-2</v>
      </c>
      <c r="AS147">
        <v>2.239923E-3</v>
      </c>
      <c r="AT147">
        <v>-4.4567529999999999E-3</v>
      </c>
      <c r="AU147">
        <v>0.99985440000000003</v>
      </c>
      <c r="AV147">
        <v>2</v>
      </c>
      <c r="AW147">
        <v>1</v>
      </c>
      <c r="AX147">
        <v>0</v>
      </c>
      <c r="AY147">
        <v>0</v>
      </c>
      <c r="AZ147">
        <v>0</v>
      </c>
      <c r="BA147" s="1">
        <v>1.040407E-9</v>
      </c>
      <c r="BB147" s="1">
        <v>1.936034E-9</v>
      </c>
      <c r="BC147" s="1">
        <v>-9.6288460000000003E-9</v>
      </c>
      <c r="BD147">
        <v>1</v>
      </c>
      <c r="BE147">
        <v>0.98472630000000005</v>
      </c>
      <c r="BF147" s="1">
        <v>-3.9957579999999996E-9</v>
      </c>
      <c r="BG147" s="1">
        <v>-2.341161E-8</v>
      </c>
      <c r="BH147" s="1">
        <v>-1.047581E-8</v>
      </c>
      <c r="BI147">
        <v>1</v>
      </c>
    </row>
    <row r="148" spans="1:61" x14ac:dyDescent="0.25">
      <c r="A148">
        <v>429.20400000000001</v>
      </c>
      <c r="B148">
        <v>0.2472733</v>
      </c>
      <c r="C148">
        <v>-0.35701959999999999</v>
      </c>
      <c r="D148">
        <v>-0.27371800000000002</v>
      </c>
      <c r="E148" s="1">
        <v>5.3837350000000001E-7</v>
      </c>
      <c r="F148" s="1">
        <v>1.06244E-7</v>
      </c>
      <c r="G148" s="1">
        <v>3.9943470000000003E-6</v>
      </c>
      <c r="H148">
        <v>1</v>
      </c>
      <c r="I148">
        <v>0.14520130000000001</v>
      </c>
      <c r="J148">
        <v>9.3431840000000002E-2</v>
      </c>
      <c r="K148">
        <v>0.76684419999999998</v>
      </c>
      <c r="L148">
        <v>-0.1147193</v>
      </c>
      <c r="M148">
        <v>0.62454770000000004</v>
      </c>
      <c r="N148">
        <v>0</v>
      </c>
      <c r="O148">
        <v>0</v>
      </c>
      <c r="P148">
        <v>0</v>
      </c>
      <c r="Q148">
        <v>0</v>
      </c>
      <c r="R148">
        <v>153.13589999999999</v>
      </c>
      <c r="S148">
        <v>178.3357</v>
      </c>
      <c r="T148">
        <v>0</v>
      </c>
      <c r="U148">
        <v>1</v>
      </c>
      <c r="V148">
        <v>0</v>
      </c>
      <c r="W148">
        <v>0</v>
      </c>
      <c r="X148">
        <v>0</v>
      </c>
      <c r="Y148" s="1">
        <v>2.085565E-10</v>
      </c>
      <c r="Z148" s="1">
        <v>-4.9778569999999999E-9</v>
      </c>
      <c r="AA148" s="1">
        <v>-5.6824589999999999E-9</v>
      </c>
      <c r="AB148">
        <v>1</v>
      </c>
      <c r="AC148">
        <v>1</v>
      </c>
      <c r="AD148" s="1">
        <v>-7.6348889999999998E-10</v>
      </c>
      <c r="AE148" s="1">
        <v>-5.170106E-9</v>
      </c>
      <c r="AF148" s="1">
        <v>-6.7001339999999999E-10</v>
      </c>
      <c r="AG148">
        <v>1</v>
      </c>
      <c r="AH148">
        <v>1</v>
      </c>
      <c r="AI148">
        <v>1</v>
      </c>
      <c r="AJ148">
        <v>0</v>
      </c>
      <c r="AK148">
        <v>0</v>
      </c>
      <c r="AL148">
        <v>0</v>
      </c>
      <c r="AM148">
        <v>0</v>
      </c>
      <c r="AN148">
        <v>0</v>
      </c>
      <c r="AO148">
        <v>0</v>
      </c>
      <c r="AP148">
        <v>1</v>
      </c>
      <c r="AQ148">
        <v>1</v>
      </c>
      <c r="AR148">
        <v>1.0217499999999999E-2</v>
      </c>
      <c r="AS148">
        <v>5.3196229999999999E-3</v>
      </c>
      <c r="AT148">
        <v>2.0966090000000001E-3</v>
      </c>
      <c r="AU148">
        <v>0.99995109999999998</v>
      </c>
      <c r="AV148">
        <v>2</v>
      </c>
      <c r="AW148">
        <v>1</v>
      </c>
      <c r="AX148">
        <v>0</v>
      </c>
      <c r="AY148">
        <v>0</v>
      </c>
      <c r="AZ148">
        <v>0</v>
      </c>
      <c r="BA148" s="1">
        <v>-1.6327829999999999E-9</v>
      </c>
      <c r="BB148" s="1">
        <v>-8.4509420000000004E-9</v>
      </c>
      <c r="BC148" s="1">
        <v>5.7817079999999997E-9</v>
      </c>
      <c r="BD148">
        <v>1</v>
      </c>
      <c r="BE148">
        <v>0.97246030000000006</v>
      </c>
      <c r="BF148" s="1">
        <v>-3.462913E-10</v>
      </c>
      <c r="BG148" s="1">
        <v>6.4520790000000004E-10</v>
      </c>
      <c r="BH148" s="1">
        <v>-1.352081E-8</v>
      </c>
      <c r="BI148">
        <v>1</v>
      </c>
    </row>
    <row r="149" spans="1:61" x14ac:dyDescent="0.25">
      <c r="A149">
        <v>429.2543</v>
      </c>
      <c r="B149">
        <v>0.2472733</v>
      </c>
      <c r="C149">
        <v>-0.35701959999999999</v>
      </c>
      <c r="D149">
        <v>-0.27371800000000002</v>
      </c>
      <c r="E149" s="1">
        <v>5.3708850000000001E-7</v>
      </c>
      <c r="F149" s="1">
        <v>1.0226150000000001E-7</v>
      </c>
      <c r="G149" s="1">
        <v>3.9838860000000001E-6</v>
      </c>
      <c r="H149">
        <v>1</v>
      </c>
      <c r="I149">
        <v>0.13901640000000001</v>
      </c>
      <c r="J149">
        <v>9.2700790000000005E-2</v>
      </c>
      <c r="K149">
        <v>0.76893860000000003</v>
      </c>
      <c r="L149">
        <v>-0.11458119999999999</v>
      </c>
      <c r="M149">
        <v>0.62210209999999999</v>
      </c>
      <c r="N149">
        <v>0</v>
      </c>
      <c r="O149">
        <v>0</v>
      </c>
      <c r="P149">
        <v>0</v>
      </c>
      <c r="Q149">
        <v>0</v>
      </c>
      <c r="R149">
        <v>157.37270000000001</v>
      </c>
      <c r="S149">
        <v>183.29769999999999</v>
      </c>
      <c r="T149">
        <v>0</v>
      </c>
      <c r="U149">
        <v>1</v>
      </c>
      <c r="V149">
        <v>0</v>
      </c>
      <c r="W149">
        <v>0</v>
      </c>
      <c r="X149">
        <v>0</v>
      </c>
      <c r="Y149" s="1">
        <v>-7.0385209999999995E-10</v>
      </c>
      <c r="Z149" s="1">
        <v>-4.501672E-9</v>
      </c>
      <c r="AA149" s="1">
        <v>-7.9957839999999999E-9</v>
      </c>
      <c r="AB149">
        <v>1</v>
      </c>
      <c r="AC149">
        <v>1</v>
      </c>
      <c r="AD149" s="1">
        <v>-6.3203689999999998E-9</v>
      </c>
      <c r="AE149" s="1">
        <v>-6.8895130000000003E-9</v>
      </c>
      <c r="AF149" s="1">
        <v>-3.1775909999999997E-8</v>
      </c>
      <c r="AG149">
        <v>1</v>
      </c>
      <c r="AH149">
        <v>1</v>
      </c>
      <c r="AI149">
        <v>1</v>
      </c>
      <c r="AJ149">
        <v>0</v>
      </c>
      <c r="AK149">
        <v>0</v>
      </c>
      <c r="AL149">
        <v>0</v>
      </c>
      <c r="AM149">
        <v>0</v>
      </c>
      <c r="AN149">
        <v>0</v>
      </c>
      <c r="AO149">
        <v>0</v>
      </c>
      <c r="AP149">
        <v>1</v>
      </c>
      <c r="AQ149">
        <v>1</v>
      </c>
      <c r="AR149">
        <v>-5.3574149999999999E-3</v>
      </c>
      <c r="AS149">
        <v>-5.8577220000000001E-3</v>
      </c>
      <c r="AT149">
        <v>3.1369800000000002E-3</v>
      </c>
      <c r="AU149">
        <v>0.99996339999999995</v>
      </c>
      <c r="AV149">
        <v>2</v>
      </c>
      <c r="AW149">
        <v>1</v>
      </c>
      <c r="AX149">
        <v>0</v>
      </c>
      <c r="AY149">
        <v>0</v>
      </c>
      <c r="AZ149">
        <v>0</v>
      </c>
      <c r="BA149" s="1">
        <v>-5.8106429999999998E-10</v>
      </c>
      <c r="BB149" s="1">
        <v>5.191678E-10</v>
      </c>
      <c r="BC149" s="1">
        <v>-2.4657490000000002E-9</v>
      </c>
      <c r="BD149">
        <v>1</v>
      </c>
      <c r="BE149">
        <v>0.95740460000000005</v>
      </c>
      <c r="BF149" s="1">
        <v>-5.8361090000000001E-9</v>
      </c>
      <c r="BG149" s="1">
        <v>-4.5519850000000002E-9</v>
      </c>
      <c r="BH149" s="1">
        <v>-2.7283230000000001E-8</v>
      </c>
      <c r="BI149">
        <v>1</v>
      </c>
    </row>
    <row r="150" spans="1:61" x14ac:dyDescent="0.25">
      <c r="A150">
        <v>429.30459999999999</v>
      </c>
      <c r="B150">
        <v>0.2472733</v>
      </c>
      <c r="C150">
        <v>-0.35701959999999999</v>
      </c>
      <c r="D150">
        <v>-0.27371800000000002</v>
      </c>
      <c r="E150" s="1">
        <v>5.3923930000000001E-7</v>
      </c>
      <c r="F150" s="1">
        <v>1.051072E-7</v>
      </c>
      <c r="G150" s="1">
        <v>4.0099299999999999E-6</v>
      </c>
      <c r="H150">
        <v>1</v>
      </c>
      <c r="I150">
        <v>0.13190669999999999</v>
      </c>
      <c r="J150">
        <v>9.1961680000000004E-2</v>
      </c>
      <c r="K150">
        <v>0.76802239999999999</v>
      </c>
      <c r="L150">
        <v>-0.1132625</v>
      </c>
      <c r="M150">
        <v>0.62358340000000001</v>
      </c>
      <c r="N150">
        <v>0</v>
      </c>
      <c r="O150">
        <v>0</v>
      </c>
      <c r="P150">
        <v>0</v>
      </c>
      <c r="Q150">
        <v>0</v>
      </c>
      <c r="R150">
        <v>152.79939999999999</v>
      </c>
      <c r="S150">
        <v>178.0121</v>
      </c>
      <c r="T150">
        <v>0</v>
      </c>
      <c r="U150">
        <v>1</v>
      </c>
      <c r="V150">
        <v>0</v>
      </c>
      <c r="W150">
        <v>0</v>
      </c>
      <c r="X150">
        <v>0</v>
      </c>
      <c r="Y150" s="1">
        <v>1.075464E-9</v>
      </c>
      <c r="Z150" s="1">
        <v>1.4228460000000001E-9</v>
      </c>
      <c r="AA150" s="1">
        <v>1.302232E-8</v>
      </c>
      <c r="AB150">
        <v>1</v>
      </c>
      <c r="AC150">
        <v>1</v>
      </c>
      <c r="AD150" s="1">
        <v>1.439138E-9</v>
      </c>
      <c r="AE150" s="1">
        <v>1.5380920000000002E-8</v>
      </c>
      <c r="AF150" s="1">
        <v>1.2525470000000001E-8</v>
      </c>
      <c r="AG150">
        <v>1</v>
      </c>
      <c r="AH150">
        <v>1</v>
      </c>
      <c r="AI150">
        <v>1</v>
      </c>
      <c r="AJ150">
        <v>0</v>
      </c>
      <c r="AK150">
        <v>0</v>
      </c>
      <c r="AL150">
        <v>0</v>
      </c>
      <c r="AM150">
        <v>0</v>
      </c>
      <c r="AN150">
        <v>0</v>
      </c>
      <c r="AO150">
        <v>0</v>
      </c>
      <c r="AP150">
        <v>1</v>
      </c>
      <c r="AQ150">
        <v>1</v>
      </c>
      <c r="AR150">
        <v>-9.2743789999999993E-3</v>
      </c>
      <c r="AS150">
        <v>-6.7931629999999996E-3</v>
      </c>
      <c r="AT150">
        <v>6.8046460000000001E-3</v>
      </c>
      <c r="AU150">
        <v>0.99991200000000002</v>
      </c>
      <c r="AV150">
        <v>2</v>
      </c>
      <c r="AW150">
        <v>1</v>
      </c>
      <c r="AX150">
        <v>0</v>
      </c>
      <c r="AY150">
        <v>0</v>
      </c>
      <c r="AZ150">
        <v>0</v>
      </c>
      <c r="BA150" s="1">
        <v>1.075464E-9</v>
      </c>
      <c r="BB150" s="1">
        <v>1.4228460000000001E-9</v>
      </c>
      <c r="BC150" s="1">
        <v>1.302232E-8</v>
      </c>
      <c r="BD150">
        <v>1</v>
      </c>
      <c r="BE150">
        <v>0.94885730000000001</v>
      </c>
      <c r="BF150" s="1">
        <v>1.439138E-9</v>
      </c>
      <c r="BG150" s="1">
        <v>1.5380920000000002E-8</v>
      </c>
      <c r="BH150" s="1">
        <v>1.2525470000000001E-8</v>
      </c>
      <c r="BI150">
        <v>1</v>
      </c>
    </row>
    <row r="151" spans="1:61" x14ac:dyDescent="0.25">
      <c r="A151">
        <v>429.3537</v>
      </c>
      <c r="B151">
        <v>0.2472733</v>
      </c>
      <c r="C151">
        <v>-0.35701959999999999</v>
      </c>
      <c r="D151">
        <v>-0.27371800000000002</v>
      </c>
      <c r="E151" s="1">
        <v>5.3292599999999999E-7</v>
      </c>
      <c r="F151" s="1">
        <v>9.0494179999999994E-8</v>
      </c>
      <c r="G151" s="1">
        <v>3.9831769999999998E-6</v>
      </c>
      <c r="H151">
        <v>1</v>
      </c>
      <c r="I151">
        <v>0.13010330000000001</v>
      </c>
      <c r="J151">
        <v>9.0369599999999994E-2</v>
      </c>
      <c r="K151">
        <v>0.7626522</v>
      </c>
      <c r="L151">
        <v>-0.1092096</v>
      </c>
      <c r="M151">
        <v>0.63108500000000001</v>
      </c>
      <c r="N151">
        <v>0</v>
      </c>
      <c r="O151">
        <v>0</v>
      </c>
      <c r="P151">
        <v>0</v>
      </c>
      <c r="Q151">
        <v>0</v>
      </c>
      <c r="R151">
        <v>148.29769999999999</v>
      </c>
      <c r="S151">
        <v>172.79519999999999</v>
      </c>
      <c r="T151">
        <v>0</v>
      </c>
      <c r="U151">
        <v>1</v>
      </c>
      <c r="V151">
        <v>0</v>
      </c>
      <c r="W151">
        <v>0</v>
      </c>
      <c r="X151">
        <v>0</v>
      </c>
      <c r="Y151" s="1">
        <v>-2.4192029999999998E-9</v>
      </c>
      <c r="Z151" s="1">
        <v>-4.4634589999999999E-9</v>
      </c>
      <c r="AA151" s="1">
        <v>-4.8177279999999998E-9</v>
      </c>
      <c r="AB151">
        <v>1</v>
      </c>
      <c r="AC151">
        <v>1</v>
      </c>
      <c r="AD151" s="1">
        <v>-1.607112E-10</v>
      </c>
      <c r="AE151" s="1">
        <v>-9.0139979999999999E-9</v>
      </c>
      <c r="AF151" s="1">
        <v>-2.5583739999999999E-8</v>
      </c>
      <c r="AG151">
        <v>1</v>
      </c>
      <c r="AH151">
        <v>1</v>
      </c>
      <c r="AI151">
        <v>1</v>
      </c>
      <c r="AJ151">
        <v>0</v>
      </c>
      <c r="AK151">
        <v>0</v>
      </c>
      <c r="AL151">
        <v>0</v>
      </c>
      <c r="AM151">
        <v>0</v>
      </c>
      <c r="AN151">
        <v>0</v>
      </c>
      <c r="AO151">
        <v>0</v>
      </c>
      <c r="AP151">
        <v>1</v>
      </c>
      <c r="AQ151">
        <v>1</v>
      </c>
      <c r="AR151">
        <v>-2.243498E-2</v>
      </c>
      <c r="AS151">
        <v>-1.888685E-2</v>
      </c>
      <c r="AT151">
        <v>1.214194E-2</v>
      </c>
      <c r="AU151">
        <v>0.99950410000000001</v>
      </c>
      <c r="AV151">
        <v>2</v>
      </c>
      <c r="AW151">
        <v>1</v>
      </c>
      <c r="AX151">
        <v>0</v>
      </c>
      <c r="AY151">
        <v>0</v>
      </c>
      <c r="AZ151">
        <v>0</v>
      </c>
      <c r="BA151" s="1">
        <v>-3.894109E-9</v>
      </c>
      <c r="BB151" s="1">
        <v>-1.0149540000000001E-8</v>
      </c>
      <c r="BC151" s="1">
        <v>-2.1936509999999999E-8</v>
      </c>
      <c r="BD151">
        <v>1</v>
      </c>
      <c r="BE151">
        <v>0.98632819999999999</v>
      </c>
      <c r="BF151" s="1">
        <v>-2.0274100000000001E-9</v>
      </c>
      <c r="BG151" s="1">
        <v>-9.5817700000000005E-9</v>
      </c>
      <c r="BH151" s="1">
        <v>-2.3760120000000001E-8</v>
      </c>
      <c r="BI151">
        <v>1</v>
      </c>
    </row>
    <row r="152" spans="1:61" x14ac:dyDescent="0.25">
      <c r="A152">
        <v>429.40390000000002</v>
      </c>
      <c r="B152">
        <v>0.2472733</v>
      </c>
      <c r="C152">
        <v>-0.35701959999999999</v>
      </c>
      <c r="D152">
        <v>-0.27371800000000002</v>
      </c>
      <c r="E152" s="1">
        <v>5.3174229999999995E-7</v>
      </c>
      <c r="F152" s="1">
        <v>6.1209690000000004E-8</v>
      </c>
      <c r="G152" s="1">
        <v>4.015663E-6</v>
      </c>
      <c r="H152">
        <v>1</v>
      </c>
      <c r="I152">
        <v>0.13010330000000001</v>
      </c>
      <c r="J152">
        <v>8.8765440000000001E-2</v>
      </c>
      <c r="K152">
        <v>0.75354730000000003</v>
      </c>
      <c r="L152">
        <v>-0.1040242</v>
      </c>
      <c r="M152">
        <v>0.64301339999999996</v>
      </c>
      <c r="N152">
        <v>0</v>
      </c>
      <c r="O152">
        <v>0</v>
      </c>
      <c r="P152">
        <v>0</v>
      </c>
      <c r="Q152">
        <v>0</v>
      </c>
      <c r="R152">
        <v>152.6431</v>
      </c>
      <c r="S152">
        <v>177.86189999999999</v>
      </c>
      <c r="T152">
        <v>0</v>
      </c>
      <c r="U152">
        <v>1</v>
      </c>
      <c r="V152">
        <v>0</v>
      </c>
      <c r="W152">
        <v>0</v>
      </c>
      <c r="X152">
        <v>0</v>
      </c>
      <c r="Y152" s="1">
        <v>-8.950376E-10</v>
      </c>
      <c r="Z152" s="1">
        <v>-1.8464539999999999E-8</v>
      </c>
      <c r="AA152" s="1">
        <v>1.9742039999999999E-8</v>
      </c>
      <c r="AB152">
        <v>1</v>
      </c>
      <c r="AC152">
        <v>1</v>
      </c>
      <c r="AD152" s="1">
        <v>2.6505309999999999E-9</v>
      </c>
      <c r="AE152" s="1">
        <v>-1.840157E-8</v>
      </c>
      <c r="AF152" s="1">
        <v>4.1830570000000001E-8</v>
      </c>
      <c r="AG152">
        <v>1</v>
      </c>
      <c r="AH152">
        <v>1</v>
      </c>
      <c r="AI152">
        <v>1</v>
      </c>
      <c r="AJ152">
        <v>0</v>
      </c>
      <c r="AK152">
        <v>0</v>
      </c>
      <c r="AL152">
        <v>0</v>
      </c>
      <c r="AM152">
        <v>0</v>
      </c>
      <c r="AN152">
        <v>0</v>
      </c>
      <c r="AO152">
        <v>0</v>
      </c>
      <c r="AP152">
        <v>1</v>
      </c>
      <c r="AQ152">
        <v>1</v>
      </c>
      <c r="AR152">
        <v>-2.009381E-2</v>
      </c>
      <c r="AS152">
        <v>-1.6427779999999999E-2</v>
      </c>
      <c r="AT152">
        <v>9.1740459999999999E-3</v>
      </c>
      <c r="AU152">
        <v>0.99959299999999995</v>
      </c>
      <c r="AV152">
        <v>2</v>
      </c>
      <c r="AW152">
        <v>1</v>
      </c>
      <c r="AX152">
        <v>0</v>
      </c>
      <c r="AY152">
        <v>0</v>
      </c>
      <c r="AZ152">
        <v>0</v>
      </c>
      <c r="BA152" s="1">
        <v>-2.8854799999999998E-10</v>
      </c>
      <c r="BB152" s="1">
        <v>-1.082001E-8</v>
      </c>
      <c r="BC152" s="1">
        <v>1.2743510000000001E-8</v>
      </c>
      <c r="BD152">
        <v>1</v>
      </c>
      <c r="BE152">
        <v>1</v>
      </c>
      <c r="BF152" s="1">
        <v>1.581244E-9</v>
      </c>
      <c r="BG152" s="1">
        <v>-1.7333510000000001E-8</v>
      </c>
      <c r="BH152" s="1">
        <v>3.690596E-8</v>
      </c>
      <c r="BI152">
        <v>1</v>
      </c>
    </row>
    <row r="153" spans="1:61" x14ac:dyDescent="0.25">
      <c r="A153">
        <v>429.45400000000001</v>
      </c>
      <c r="B153">
        <v>0.2472733</v>
      </c>
      <c r="C153">
        <v>-0.35701959999999999</v>
      </c>
      <c r="D153">
        <v>-0.27371800000000002</v>
      </c>
      <c r="E153" s="1">
        <v>5.2841210000000005E-7</v>
      </c>
      <c r="F153" s="1">
        <v>6.8656690000000004E-8</v>
      </c>
      <c r="G153" s="1">
        <v>3.995758E-6</v>
      </c>
      <c r="H153">
        <v>1</v>
      </c>
      <c r="I153">
        <v>0.13010330000000001</v>
      </c>
      <c r="J153">
        <v>8.6652800000000002E-2</v>
      </c>
      <c r="K153">
        <v>0.7427047</v>
      </c>
      <c r="L153">
        <v>-9.7998730000000006E-2</v>
      </c>
      <c r="M153">
        <v>0.65671710000000005</v>
      </c>
      <c r="N153">
        <v>0</v>
      </c>
      <c r="O153">
        <v>0</v>
      </c>
      <c r="P153">
        <v>0</v>
      </c>
      <c r="Q153">
        <v>0</v>
      </c>
      <c r="R153">
        <v>152.6431</v>
      </c>
      <c r="S153">
        <v>177.86179999999999</v>
      </c>
      <c r="T153">
        <v>0</v>
      </c>
      <c r="U153">
        <v>1</v>
      </c>
      <c r="V153">
        <v>0</v>
      </c>
      <c r="W153">
        <v>0</v>
      </c>
      <c r="X153">
        <v>0</v>
      </c>
      <c r="Y153" s="1">
        <v>-2.5190780000000001E-9</v>
      </c>
      <c r="Z153" s="1">
        <v>8.3062209999999994E-9</v>
      </c>
      <c r="AA153" s="1">
        <v>-1.7405599999999999E-8</v>
      </c>
      <c r="AB153">
        <v>1</v>
      </c>
      <c r="AC153">
        <v>1</v>
      </c>
      <c r="AD153" s="1">
        <v>-2.5190780000000001E-9</v>
      </c>
      <c r="AE153" s="1">
        <v>8.3062209999999994E-9</v>
      </c>
      <c r="AF153" s="1">
        <v>-1.7405599999999999E-8</v>
      </c>
      <c r="AG153">
        <v>1</v>
      </c>
      <c r="AH153">
        <v>1</v>
      </c>
      <c r="AI153">
        <v>1</v>
      </c>
      <c r="AJ153">
        <v>0</v>
      </c>
      <c r="AK153">
        <v>0</v>
      </c>
      <c r="AL153">
        <v>0</v>
      </c>
      <c r="AM153">
        <v>0</v>
      </c>
      <c r="AN153">
        <v>0</v>
      </c>
      <c r="AO153">
        <v>0</v>
      </c>
      <c r="AP153">
        <v>1</v>
      </c>
      <c r="AQ153">
        <v>1</v>
      </c>
      <c r="AR153">
        <v>-2.1295999999999999E-2</v>
      </c>
      <c r="AS153">
        <v>-1.4779189999999999E-2</v>
      </c>
      <c r="AT153">
        <v>9.0967879999999997E-3</v>
      </c>
      <c r="AU153">
        <v>0.99963809999999997</v>
      </c>
      <c r="AV153">
        <v>2</v>
      </c>
      <c r="AW153">
        <v>1</v>
      </c>
      <c r="AX153">
        <v>0</v>
      </c>
      <c r="AY153">
        <v>0</v>
      </c>
      <c r="AZ153">
        <v>0</v>
      </c>
      <c r="BA153" s="1">
        <v>-8.1122929999999998E-10</v>
      </c>
      <c r="BB153" s="1">
        <v>-8.5921510000000005E-10</v>
      </c>
      <c r="BC153" s="1">
        <v>-2.499939E-9</v>
      </c>
      <c r="BD153">
        <v>1</v>
      </c>
      <c r="BE153">
        <v>1</v>
      </c>
      <c r="BF153" s="1">
        <v>-4.020826E-9</v>
      </c>
      <c r="BG153" s="1">
        <v>1.5169199999999999E-8</v>
      </c>
      <c r="BH153" s="1">
        <v>-3.2067619999999998E-8</v>
      </c>
      <c r="BI153">
        <v>1</v>
      </c>
    </row>
    <row r="154" spans="1:61" x14ac:dyDescent="0.25">
      <c r="A154">
        <v>429.50479999999999</v>
      </c>
      <c r="B154">
        <v>0.2472733</v>
      </c>
      <c r="C154">
        <v>-0.35701959999999999</v>
      </c>
      <c r="D154">
        <v>-0.27371800000000002</v>
      </c>
      <c r="E154" s="1">
        <v>5.3007590000000005E-7</v>
      </c>
      <c r="F154" s="1">
        <v>7.3685570000000004E-8</v>
      </c>
      <c r="G154" s="1">
        <v>3.9948670000000002E-6</v>
      </c>
      <c r="H154">
        <v>1</v>
      </c>
      <c r="I154">
        <v>0.13010330000000001</v>
      </c>
      <c r="J154">
        <v>8.3227780000000001E-2</v>
      </c>
      <c r="K154">
        <v>0.73202029999999996</v>
      </c>
      <c r="L154">
        <v>-9.0926740000000006E-2</v>
      </c>
      <c r="M154">
        <v>0.67003869999999999</v>
      </c>
      <c r="N154">
        <v>0</v>
      </c>
      <c r="O154">
        <v>0</v>
      </c>
      <c r="P154">
        <v>0</v>
      </c>
      <c r="Q154">
        <v>0</v>
      </c>
      <c r="R154">
        <v>139.55940000000001</v>
      </c>
      <c r="S154">
        <v>162.6165</v>
      </c>
      <c r="T154">
        <v>0</v>
      </c>
      <c r="U154">
        <v>1</v>
      </c>
      <c r="V154">
        <v>0</v>
      </c>
      <c r="W154">
        <v>0</v>
      </c>
      <c r="X154">
        <v>0</v>
      </c>
      <c r="Y154" s="1">
        <v>3.294588E-11</v>
      </c>
      <c r="Z154" s="1">
        <v>1.511005E-9</v>
      </c>
      <c r="AA154" s="1">
        <v>1.2784679999999999E-10</v>
      </c>
      <c r="AB154">
        <v>1</v>
      </c>
      <c r="AC154">
        <v>1</v>
      </c>
      <c r="AD154" s="1">
        <v>3.2287180000000002E-9</v>
      </c>
      <c r="AE154" s="1">
        <v>5.5247709999999996E-9</v>
      </c>
      <c r="AF154" s="1">
        <v>-2.166783E-9</v>
      </c>
      <c r="AG154">
        <v>1</v>
      </c>
      <c r="AH154">
        <v>1</v>
      </c>
      <c r="AI154">
        <v>1</v>
      </c>
      <c r="AJ154">
        <v>0</v>
      </c>
      <c r="AK154">
        <v>0</v>
      </c>
      <c r="AL154">
        <v>0</v>
      </c>
      <c r="AM154">
        <v>0</v>
      </c>
      <c r="AN154">
        <v>0</v>
      </c>
      <c r="AO154">
        <v>0</v>
      </c>
      <c r="AP154">
        <v>1</v>
      </c>
      <c r="AQ154">
        <v>1</v>
      </c>
      <c r="AR154">
        <v>-1.7522050000000001E-2</v>
      </c>
      <c r="AS154">
        <v>-9.1666790000000005E-3</v>
      </c>
      <c r="AT154">
        <v>1.3750979999999999E-2</v>
      </c>
      <c r="AU154">
        <v>0.99969730000000001</v>
      </c>
      <c r="AV154">
        <v>2</v>
      </c>
      <c r="AW154">
        <v>1</v>
      </c>
      <c r="AX154">
        <v>0</v>
      </c>
      <c r="AY154">
        <v>0</v>
      </c>
      <c r="AZ154">
        <v>0</v>
      </c>
      <c r="BA154" s="1">
        <v>1.6308320000000001E-9</v>
      </c>
      <c r="BB154" s="1">
        <v>3.5178879999999999E-9</v>
      </c>
      <c r="BC154" s="1">
        <v>-1.019468E-9</v>
      </c>
      <c r="BD154">
        <v>1</v>
      </c>
      <c r="BE154">
        <v>1</v>
      </c>
      <c r="BF154" s="1">
        <v>2.1186350000000001E-10</v>
      </c>
      <c r="BG154" s="1">
        <v>5.1374520000000001E-9</v>
      </c>
      <c r="BH154" s="1">
        <v>-9.3663990000000008E-9</v>
      </c>
      <c r="BI154">
        <v>1</v>
      </c>
    </row>
    <row r="155" spans="1:61" x14ac:dyDescent="0.25">
      <c r="A155">
        <v>429.55520000000001</v>
      </c>
      <c r="B155">
        <v>0.2472733</v>
      </c>
      <c r="C155">
        <v>-0.35701959999999999</v>
      </c>
      <c r="D155">
        <v>-0.27371800000000002</v>
      </c>
      <c r="E155" s="1">
        <v>5.3117590000000003E-7</v>
      </c>
      <c r="F155" s="1">
        <v>7.0252960000000001E-8</v>
      </c>
      <c r="G155" s="1">
        <v>3.9917600000000002E-6</v>
      </c>
      <c r="H155">
        <v>1</v>
      </c>
      <c r="I155">
        <v>0.13010330000000001</v>
      </c>
      <c r="J155">
        <v>7.5668890000000003E-2</v>
      </c>
      <c r="K155">
        <v>0.72364790000000001</v>
      </c>
      <c r="L155">
        <v>-8.037416E-2</v>
      </c>
      <c r="M155">
        <v>0.68128409999999995</v>
      </c>
      <c r="N155">
        <v>0</v>
      </c>
      <c r="O155">
        <v>0</v>
      </c>
      <c r="P155">
        <v>0</v>
      </c>
      <c r="Q155">
        <v>0</v>
      </c>
      <c r="R155">
        <v>130.83690000000001</v>
      </c>
      <c r="S155">
        <v>152.453</v>
      </c>
      <c r="T155">
        <v>0</v>
      </c>
      <c r="U155">
        <v>1</v>
      </c>
      <c r="V155">
        <v>0</v>
      </c>
      <c r="W155">
        <v>0</v>
      </c>
      <c r="X155">
        <v>0</v>
      </c>
      <c r="Y155" s="1">
        <v>4.4788349999999999E-10</v>
      </c>
      <c r="Z155" s="1">
        <v>-1.9827559999999998E-9</v>
      </c>
      <c r="AA155" s="1">
        <v>-3.108942E-9</v>
      </c>
      <c r="AB155">
        <v>1</v>
      </c>
      <c r="AC155">
        <v>1</v>
      </c>
      <c r="AD155" s="1">
        <v>3.1346080000000002E-10</v>
      </c>
      <c r="AE155" s="1">
        <v>-9.7681450000000001E-9</v>
      </c>
      <c r="AF155" s="1">
        <v>7.7128549999999994E-9</v>
      </c>
      <c r="AG155">
        <v>1</v>
      </c>
      <c r="AH155">
        <v>1</v>
      </c>
      <c r="AI155">
        <v>1</v>
      </c>
      <c r="AJ155">
        <v>0</v>
      </c>
      <c r="AK155">
        <v>0</v>
      </c>
      <c r="AL155">
        <v>0</v>
      </c>
      <c r="AM155">
        <v>0</v>
      </c>
      <c r="AN155">
        <v>0</v>
      </c>
      <c r="AO155">
        <v>0</v>
      </c>
      <c r="AP155">
        <v>1</v>
      </c>
      <c r="AQ155">
        <v>1</v>
      </c>
      <c r="AR155">
        <v>-1.0925819999999999E-2</v>
      </c>
      <c r="AS155">
        <v>-3.7255700000000001E-3</v>
      </c>
      <c r="AT155">
        <v>2.279283E-2</v>
      </c>
      <c r="AU155">
        <v>0.99966169999999999</v>
      </c>
      <c r="AV155">
        <v>2</v>
      </c>
      <c r="AW155">
        <v>1</v>
      </c>
      <c r="AX155">
        <v>0</v>
      </c>
      <c r="AY155">
        <v>0</v>
      </c>
      <c r="AZ155">
        <v>0</v>
      </c>
      <c r="BA155" s="1">
        <v>6.5203410000000004E-10</v>
      </c>
      <c r="BB155" s="1">
        <v>-1.4498550000000001E-9</v>
      </c>
      <c r="BC155" s="1">
        <v>1.464579E-12</v>
      </c>
      <c r="BD155">
        <v>1</v>
      </c>
      <c r="BE155">
        <v>1</v>
      </c>
      <c r="BF155" s="1">
        <v>9.7524019999999997E-11</v>
      </c>
      <c r="BG155" s="1">
        <v>-1.297076E-8</v>
      </c>
      <c r="BH155" s="1">
        <v>1.7752539999999999E-8</v>
      </c>
      <c r="BI155">
        <v>1</v>
      </c>
    </row>
    <row r="156" spans="1:61" x14ac:dyDescent="0.25">
      <c r="A156">
        <v>429.6037</v>
      </c>
      <c r="B156">
        <v>0.2472733</v>
      </c>
      <c r="C156">
        <v>-0.35701959999999999</v>
      </c>
      <c r="D156">
        <v>-0.27371800000000002</v>
      </c>
      <c r="E156" s="1">
        <v>5.3101359999999997E-7</v>
      </c>
      <c r="F156" s="1">
        <v>6.8680719999999995E-8</v>
      </c>
      <c r="G156" s="1">
        <v>3.9908930000000002E-6</v>
      </c>
      <c r="H156">
        <v>1</v>
      </c>
      <c r="I156">
        <v>0.13010330000000001</v>
      </c>
      <c r="J156">
        <v>6.5161120000000003E-2</v>
      </c>
      <c r="K156">
        <v>0.71944770000000002</v>
      </c>
      <c r="L156">
        <v>-6.8127800000000002E-2</v>
      </c>
      <c r="M156">
        <v>0.68811889999999998</v>
      </c>
      <c r="N156">
        <v>0</v>
      </c>
      <c r="O156">
        <v>0</v>
      </c>
      <c r="P156">
        <v>0</v>
      </c>
      <c r="Q156">
        <v>0</v>
      </c>
      <c r="R156">
        <v>126.4757</v>
      </c>
      <c r="S156">
        <v>147.37119999999999</v>
      </c>
      <c r="T156">
        <v>0</v>
      </c>
      <c r="U156">
        <v>1</v>
      </c>
      <c r="V156">
        <v>0</v>
      </c>
      <c r="W156">
        <v>0</v>
      </c>
      <c r="X156">
        <v>0</v>
      </c>
      <c r="Y156" s="1">
        <v>-8.1137000000000004E-11</v>
      </c>
      <c r="Z156" s="1">
        <v>-7.8611939999999999E-10</v>
      </c>
      <c r="AA156" s="1">
        <v>-4.3383519999999999E-10</v>
      </c>
      <c r="AB156">
        <v>1</v>
      </c>
      <c r="AC156">
        <v>1</v>
      </c>
      <c r="AD156" s="1">
        <v>2.8646929999999998E-10</v>
      </c>
      <c r="AE156" s="1">
        <v>-3.2559519999999999E-9</v>
      </c>
      <c r="AF156" s="1">
        <v>3.5313009999999999E-9</v>
      </c>
      <c r="AG156">
        <v>0.99999990000000005</v>
      </c>
      <c r="AH156">
        <v>1</v>
      </c>
      <c r="AI156">
        <v>1</v>
      </c>
      <c r="AJ156">
        <v>0</v>
      </c>
      <c r="AK156">
        <v>0</v>
      </c>
      <c r="AL156">
        <v>0</v>
      </c>
      <c r="AM156">
        <v>0</v>
      </c>
      <c r="AN156">
        <v>0</v>
      </c>
      <c r="AO156">
        <v>0</v>
      </c>
      <c r="AP156">
        <v>1</v>
      </c>
      <c r="AQ156">
        <v>1</v>
      </c>
      <c r="AR156">
        <v>-8.2189389999999995E-4</v>
      </c>
      <c r="AS156">
        <v>4.8370460000000002E-3</v>
      </c>
      <c r="AT156">
        <v>1.9402599999999999E-2</v>
      </c>
      <c r="AU156">
        <v>0.99979739999999995</v>
      </c>
      <c r="AV156">
        <v>2</v>
      </c>
      <c r="AW156">
        <v>1</v>
      </c>
      <c r="AX156">
        <v>0</v>
      </c>
      <c r="AY156">
        <v>0</v>
      </c>
      <c r="AZ156">
        <v>0</v>
      </c>
      <c r="BA156" s="1">
        <v>-8.1137000000000004E-11</v>
      </c>
      <c r="BB156" s="1">
        <v>-7.8611939999999999E-10</v>
      </c>
      <c r="BC156" s="1">
        <v>-4.3383519999999999E-10</v>
      </c>
      <c r="BD156">
        <v>1</v>
      </c>
      <c r="BE156">
        <v>1</v>
      </c>
      <c r="BF156" s="1">
        <v>3.2187059999999998E-10</v>
      </c>
      <c r="BG156" s="1">
        <v>-3.0995450000000002E-9</v>
      </c>
      <c r="BH156" s="1">
        <v>3.8901010000000004E-9</v>
      </c>
      <c r="BI156">
        <v>0.99999990000000005</v>
      </c>
    </row>
    <row r="157" spans="1:61" x14ac:dyDescent="0.25">
      <c r="A157">
        <v>429.65519999999998</v>
      </c>
      <c r="B157">
        <v>0.2472733</v>
      </c>
      <c r="C157">
        <v>-0.35701959999999999</v>
      </c>
      <c r="D157">
        <v>-0.27371800000000002</v>
      </c>
      <c r="E157" s="1">
        <v>5.3098519999999997E-7</v>
      </c>
      <c r="F157" s="1">
        <v>6.7587879999999998E-8</v>
      </c>
      <c r="G157" s="1">
        <v>4.0104029999999996E-6</v>
      </c>
      <c r="H157">
        <v>1</v>
      </c>
      <c r="I157">
        <v>0.13010330000000001</v>
      </c>
      <c r="J157">
        <v>5.3719629999999997E-2</v>
      </c>
      <c r="K157">
        <v>0.7195897</v>
      </c>
      <c r="L157">
        <v>-5.6019390000000002E-2</v>
      </c>
      <c r="M157">
        <v>0.69004849999999995</v>
      </c>
      <c r="N157">
        <v>0</v>
      </c>
      <c r="O157">
        <v>0</v>
      </c>
      <c r="P157">
        <v>0</v>
      </c>
      <c r="Q157">
        <v>0</v>
      </c>
      <c r="R157">
        <v>135.19820000000001</v>
      </c>
      <c r="S157">
        <v>157.53469999999999</v>
      </c>
      <c r="T157">
        <v>0</v>
      </c>
      <c r="U157">
        <v>1</v>
      </c>
      <c r="V157">
        <v>0</v>
      </c>
      <c r="W157">
        <v>0</v>
      </c>
      <c r="X157">
        <v>0</v>
      </c>
      <c r="Y157" s="1">
        <v>1.4031319999999999E-10</v>
      </c>
      <c r="Z157" s="1">
        <v>1.091031E-10</v>
      </c>
      <c r="AA157" s="1">
        <v>1.032415E-8</v>
      </c>
      <c r="AB157">
        <v>1</v>
      </c>
      <c r="AC157">
        <v>1</v>
      </c>
      <c r="AD157" s="1">
        <v>-4.9046709999999997E-10</v>
      </c>
      <c r="AE157" s="1">
        <v>-2.3131259999999998E-9</v>
      </c>
      <c r="AF157" s="1">
        <v>8.2850180000000002E-9</v>
      </c>
      <c r="AG157">
        <v>1</v>
      </c>
      <c r="AH157">
        <v>1</v>
      </c>
      <c r="AI157">
        <v>1</v>
      </c>
      <c r="AJ157">
        <v>0</v>
      </c>
      <c r="AK157">
        <v>0</v>
      </c>
      <c r="AL157">
        <v>0</v>
      </c>
      <c r="AM157">
        <v>0</v>
      </c>
      <c r="AN157">
        <v>0</v>
      </c>
      <c r="AO157">
        <v>0</v>
      </c>
      <c r="AP157">
        <v>1</v>
      </c>
      <c r="AQ157">
        <v>1</v>
      </c>
      <c r="AR157">
        <v>3.1424080000000002E-3</v>
      </c>
      <c r="AS157">
        <v>8.4576779999999997E-3</v>
      </c>
      <c r="AT157">
        <v>1.6364440000000001E-2</v>
      </c>
      <c r="AU157">
        <v>0.99985930000000001</v>
      </c>
      <c r="AV157">
        <v>2</v>
      </c>
      <c r="AW157">
        <v>1</v>
      </c>
      <c r="AX157">
        <v>0</v>
      </c>
      <c r="AY157">
        <v>0</v>
      </c>
      <c r="AZ157">
        <v>0</v>
      </c>
      <c r="BA157" s="1">
        <v>-1.6872900000000001E-10</v>
      </c>
      <c r="BB157" s="1">
        <v>-1.201965E-9</v>
      </c>
      <c r="BC157" s="1">
        <v>9.1858669999999993E-9</v>
      </c>
      <c r="BD157">
        <v>1</v>
      </c>
      <c r="BE157">
        <v>1</v>
      </c>
      <c r="BF157" s="1">
        <v>-1.9412060000000001E-10</v>
      </c>
      <c r="BG157" s="1">
        <v>-8.0215250000000004E-10</v>
      </c>
      <c r="BH157" s="1">
        <v>9.6607299999999996E-9</v>
      </c>
      <c r="BI157">
        <v>1</v>
      </c>
    </row>
    <row r="158" spans="1:61" x14ac:dyDescent="0.25">
      <c r="A158">
        <v>429.70519999999999</v>
      </c>
      <c r="B158">
        <v>0.2472733</v>
      </c>
      <c r="C158">
        <v>-0.35701959999999999</v>
      </c>
      <c r="D158">
        <v>-0.27371800000000002</v>
      </c>
      <c r="E158" s="1">
        <v>5.3051349999999999E-7</v>
      </c>
      <c r="F158" s="1">
        <v>6.7154930000000006E-8</v>
      </c>
      <c r="G158" s="1">
        <v>3.9895380000000003E-6</v>
      </c>
      <c r="H158">
        <v>1</v>
      </c>
      <c r="I158">
        <v>0.13010330000000001</v>
      </c>
      <c r="J158">
        <v>4.2600609999999997E-2</v>
      </c>
      <c r="K158">
        <v>0.72219880000000003</v>
      </c>
      <c r="L158">
        <v>-4.4658040000000003E-2</v>
      </c>
      <c r="M158">
        <v>0.6889265</v>
      </c>
      <c r="N158">
        <v>0</v>
      </c>
      <c r="O158">
        <v>0</v>
      </c>
      <c r="P158">
        <v>0</v>
      </c>
      <c r="Q158">
        <v>0</v>
      </c>
      <c r="R158">
        <v>130.83690000000001</v>
      </c>
      <c r="S158">
        <v>152.453</v>
      </c>
      <c r="T158">
        <v>0</v>
      </c>
      <c r="U158">
        <v>1</v>
      </c>
      <c r="V158">
        <v>0</v>
      </c>
      <c r="W158">
        <v>0</v>
      </c>
      <c r="X158">
        <v>0</v>
      </c>
      <c r="Y158" s="1">
        <v>-2.3346499999999998E-10</v>
      </c>
      <c r="Z158" s="1">
        <v>4.425794E-10</v>
      </c>
      <c r="AA158" s="1">
        <v>-1.2120370000000001E-8</v>
      </c>
      <c r="AB158">
        <v>1</v>
      </c>
      <c r="AC158">
        <v>1</v>
      </c>
      <c r="AD158" s="1">
        <v>-2.1719759999999999E-10</v>
      </c>
      <c r="AE158" s="1">
        <v>9.8484919999999992E-10</v>
      </c>
      <c r="AF158" s="1">
        <v>-1.444592E-8</v>
      </c>
      <c r="AG158">
        <v>1</v>
      </c>
      <c r="AH158">
        <v>1</v>
      </c>
      <c r="AI158">
        <v>1</v>
      </c>
      <c r="AJ158">
        <v>0</v>
      </c>
      <c r="AK158">
        <v>0</v>
      </c>
      <c r="AL158">
        <v>0</v>
      </c>
      <c r="AM158">
        <v>0</v>
      </c>
      <c r="AN158">
        <v>0</v>
      </c>
      <c r="AO158">
        <v>0</v>
      </c>
      <c r="AP158">
        <v>1</v>
      </c>
      <c r="AQ158">
        <v>1</v>
      </c>
      <c r="AR158">
        <v>6.2326660000000002E-4</v>
      </c>
      <c r="AS158">
        <v>7.7133460000000003E-3</v>
      </c>
      <c r="AT158">
        <v>1.388082E-2</v>
      </c>
      <c r="AU158">
        <v>0.99987999999999999</v>
      </c>
      <c r="AV158">
        <v>2</v>
      </c>
      <c r="AW158">
        <v>1</v>
      </c>
      <c r="AX158">
        <v>0</v>
      </c>
      <c r="AY158">
        <v>0</v>
      </c>
      <c r="AZ158">
        <v>0</v>
      </c>
      <c r="BA158" s="1">
        <v>-2.3844410000000002E-10</v>
      </c>
      <c r="BB158" s="1">
        <v>-8.7553630000000002E-10</v>
      </c>
      <c r="BC158" s="1">
        <v>-8.7453109999999998E-9</v>
      </c>
      <c r="BD158">
        <v>1</v>
      </c>
      <c r="BE158">
        <v>1</v>
      </c>
      <c r="BF158" s="1">
        <v>-3.0036430000000001E-10</v>
      </c>
      <c r="BG158" s="1">
        <v>2.3979319999999999E-10</v>
      </c>
      <c r="BH158" s="1">
        <v>-8.3979760000000008E-9</v>
      </c>
      <c r="BI158">
        <v>1</v>
      </c>
    </row>
    <row r="159" spans="1:61" x14ac:dyDescent="0.25">
      <c r="A159">
        <v>429.755</v>
      </c>
      <c r="B159">
        <v>0.2472733</v>
      </c>
      <c r="C159">
        <v>-0.35701959999999999</v>
      </c>
      <c r="D159">
        <v>-0.27371800000000002</v>
      </c>
      <c r="E159" s="1">
        <v>5.2996799999999997E-7</v>
      </c>
      <c r="F159" s="1">
        <v>6.5209990000000003E-8</v>
      </c>
      <c r="G159" s="1">
        <v>3.9920169999999999E-6</v>
      </c>
      <c r="H159">
        <v>1</v>
      </c>
      <c r="I159">
        <v>0.13010330000000001</v>
      </c>
      <c r="J159">
        <v>3.2390090000000003E-2</v>
      </c>
      <c r="K159">
        <v>0.72539790000000004</v>
      </c>
      <c r="L159">
        <v>-3.4214620000000001E-2</v>
      </c>
      <c r="M159">
        <v>0.68671539999999998</v>
      </c>
      <c r="N159">
        <v>0</v>
      </c>
      <c r="O159">
        <v>0</v>
      </c>
      <c r="P159">
        <v>0</v>
      </c>
      <c r="Q159">
        <v>0</v>
      </c>
      <c r="R159">
        <v>130.83690000000001</v>
      </c>
      <c r="S159">
        <v>152.453</v>
      </c>
      <c r="T159">
        <v>0</v>
      </c>
      <c r="U159">
        <v>1</v>
      </c>
      <c r="V159">
        <v>0</v>
      </c>
      <c r="W159">
        <v>0</v>
      </c>
      <c r="X159">
        <v>0</v>
      </c>
      <c r="Y159" s="1">
        <v>-5.0860530000000002E-10</v>
      </c>
      <c r="Z159" s="1">
        <v>-1.3827820000000001E-9</v>
      </c>
      <c r="AA159" s="1">
        <v>-2.8316300000000001E-10</v>
      </c>
      <c r="AB159">
        <v>1</v>
      </c>
      <c r="AC159">
        <v>1</v>
      </c>
      <c r="AD159" s="1">
        <v>-4.7170160000000003E-10</v>
      </c>
      <c r="AE159" s="1">
        <v>-8.2060360000000005E-10</v>
      </c>
      <c r="AF159" s="1">
        <v>-3.0459510000000001E-9</v>
      </c>
      <c r="AG159">
        <v>1</v>
      </c>
      <c r="AH159">
        <v>1</v>
      </c>
      <c r="AI159">
        <v>1</v>
      </c>
      <c r="AJ159">
        <v>0</v>
      </c>
      <c r="AK159">
        <v>0</v>
      </c>
      <c r="AL159">
        <v>0</v>
      </c>
      <c r="AM159">
        <v>0</v>
      </c>
      <c r="AN159">
        <v>0</v>
      </c>
      <c r="AO159">
        <v>0</v>
      </c>
      <c r="AP159">
        <v>1</v>
      </c>
      <c r="AQ159">
        <v>1</v>
      </c>
      <c r="AR159">
        <v>-2.00724E-4</v>
      </c>
      <c r="AS159">
        <v>4.9924330000000001E-3</v>
      </c>
      <c r="AT159">
        <v>1.20424E-2</v>
      </c>
      <c r="AU159">
        <v>0.99989589999999995</v>
      </c>
      <c r="AV159">
        <v>2</v>
      </c>
      <c r="AW159">
        <v>1</v>
      </c>
      <c r="AX159">
        <v>0</v>
      </c>
      <c r="AY159">
        <v>0</v>
      </c>
      <c r="AZ159">
        <v>0</v>
      </c>
      <c r="BA159" s="1">
        <v>-3.69037E-11</v>
      </c>
      <c r="BB159" s="1">
        <v>-5.6217849999999995E-10</v>
      </c>
      <c r="BC159" s="1">
        <v>2.7627879999999999E-9</v>
      </c>
      <c r="BD159">
        <v>1</v>
      </c>
      <c r="BE159">
        <v>1</v>
      </c>
      <c r="BF159" s="1">
        <v>-1.030571E-9</v>
      </c>
      <c r="BG159" s="1">
        <v>-3.0179629999999999E-9</v>
      </c>
      <c r="BH159" s="1">
        <v>-2.7342530000000001E-10</v>
      </c>
      <c r="BI159">
        <v>1</v>
      </c>
    </row>
    <row r="160" spans="1:61" x14ac:dyDescent="0.25">
      <c r="A160">
        <v>429.80369999999999</v>
      </c>
      <c r="B160">
        <v>0.2472733</v>
      </c>
      <c r="C160">
        <v>-0.35701959999999999</v>
      </c>
      <c r="D160">
        <v>-0.27371800000000002</v>
      </c>
      <c r="E160" s="1">
        <v>5.3005179999999998E-7</v>
      </c>
      <c r="F160" s="1">
        <v>6.4980430000000002E-8</v>
      </c>
      <c r="G160" s="1">
        <v>3.9936780000000002E-6</v>
      </c>
      <c r="H160">
        <v>1</v>
      </c>
      <c r="I160">
        <v>0.13010330000000001</v>
      </c>
      <c r="J160">
        <v>2.3420400000000001E-2</v>
      </c>
      <c r="K160">
        <v>0.72859359999999995</v>
      </c>
      <c r="L160">
        <v>-2.4943969999999999E-2</v>
      </c>
      <c r="M160">
        <v>0.68409120000000001</v>
      </c>
      <c r="N160">
        <v>0</v>
      </c>
      <c r="O160">
        <v>0</v>
      </c>
      <c r="P160">
        <v>0</v>
      </c>
      <c r="Q160">
        <v>0</v>
      </c>
      <c r="R160">
        <v>126.4757</v>
      </c>
      <c r="S160">
        <v>147.37119999999999</v>
      </c>
      <c r="T160">
        <v>0</v>
      </c>
      <c r="U160">
        <v>1</v>
      </c>
      <c r="V160">
        <v>0</v>
      </c>
      <c r="W160">
        <v>0</v>
      </c>
      <c r="X160">
        <v>0</v>
      </c>
      <c r="Y160" s="1">
        <v>1.247897E-11</v>
      </c>
      <c r="Z160" s="1">
        <v>-4.111457E-10</v>
      </c>
      <c r="AA160" s="1">
        <v>-6.0027610000000002E-10</v>
      </c>
      <c r="AB160">
        <v>1</v>
      </c>
      <c r="AC160">
        <v>1</v>
      </c>
      <c r="AD160" s="1">
        <v>1.4620550000000001E-11</v>
      </c>
      <c r="AE160" s="1">
        <v>-1.312993E-9</v>
      </c>
      <c r="AF160" s="1">
        <v>8.3704290000000003E-10</v>
      </c>
      <c r="AG160">
        <v>1</v>
      </c>
      <c r="AH160">
        <v>1</v>
      </c>
      <c r="AI160">
        <v>1</v>
      </c>
      <c r="AJ160">
        <v>0</v>
      </c>
      <c r="AK160">
        <v>0</v>
      </c>
      <c r="AL160">
        <v>0</v>
      </c>
      <c r="AM160">
        <v>0</v>
      </c>
      <c r="AN160">
        <v>0</v>
      </c>
      <c r="AO160">
        <v>0</v>
      </c>
      <c r="AP160">
        <v>1</v>
      </c>
      <c r="AQ160">
        <v>1</v>
      </c>
      <c r="AR160">
        <v>-2.4172439999999999E-4</v>
      </c>
      <c r="AS160">
        <v>3.8741700000000001E-3</v>
      </c>
      <c r="AT160">
        <v>9.2259530000000003E-3</v>
      </c>
      <c r="AU160">
        <v>0.99999020000000005</v>
      </c>
      <c r="AV160">
        <v>2</v>
      </c>
      <c r="AW160">
        <v>1</v>
      </c>
      <c r="AX160">
        <v>0</v>
      </c>
      <c r="AY160">
        <v>0</v>
      </c>
      <c r="AZ160">
        <v>0</v>
      </c>
      <c r="BA160" s="1">
        <v>7.1297290000000001E-11</v>
      </c>
      <c r="BB160" s="1">
        <v>1.8156469999999999E-10</v>
      </c>
      <c r="BC160" s="1">
        <v>2.2593370000000001E-9</v>
      </c>
      <c r="BD160">
        <v>1</v>
      </c>
      <c r="BE160">
        <v>1</v>
      </c>
      <c r="BF160" s="1">
        <v>-9.4873659999999997E-11</v>
      </c>
      <c r="BG160" s="1">
        <v>-3.6756499999999998E-9</v>
      </c>
      <c r="BH160" s="1">
        <v>1.075829E-10</v>
      </c>
      <c r="BI160">
        <v>1</v>
      </c>
    </row>
    <row r="161" spans="1:61" x14ac:dyDescent="0.25">
      <c r="A161">
        <v>429.85410000000002</v>
      </c>
      <c r="B161">
        <v>0.2472733</v>
      </c>
      <c r="C161">
        <v>-0.35701959999999999</v>
      </c>
      <c r="D161">
        <v>-0.27371800000000002</v>
      </c>
      <c r="E161" s="1">
        <v>5.2981969999999999E-7</v>
      </c>
      <c r="F161" s="1">
        <v>6.6978069999999995E-8</v>
      </c>
      <c r="G161" s="1">
        <v>3.992403E-6</v>
      </c>
      <c r="H161">
        <v>1</v>
      </c>
      <c r="I161">
        <v>0.13010330000000001</v>
      </c>
      <c r="J161">
        <v>1.547403E-2</v>
      </c>
      <c r="K161">
        <v>0.73145020000000005</v>
      </c>
      <c r="L161">
        <v>-1.6607779999999999E-2</v>
      </c>
      <c r="M161">
        <v>0.68151689999999998</v>
      </c>
      <c r="N161">
        <v>0</v>
      </c>
      <c r="O161">
        <v>0</v>
      </c>
      <c r="P161">
        <v>0</v>
      </c>
      <c r="Q161">
        <v>0</v>
      </c>
      <c r="R161">
        <v>130.83690000000001</v>
      </c>
      <c r="S161">
        <v>152.453</v>
      </c>
      <c r="T161">
        <v>0</v>
      </c>
      <c r="U161">
        <v>1</v>
      </c>
      <c r="V161">
        <v>0</v>
      </c>
      <c r="W161">
        <v>0</v>
      </c>
      <c r="X161">
        <v>0</v>
      </c>
      <c r="Y161" s="1">
        <v>-1.2178039999999999E-10</v>
      </c>
      <c r="Z161" s="1">
        <v>1.0357000000000001E-9</v>
      </c>
      <c r="AA161" s="1">
        <v>-1.1081739999999999E-9</v>
      </c>
      <c r="AB161">
        <v>1</v>
      </c>
      <c r="AC161">
        <v>1</v>
      </c>
      <c r="AD161" s="1">
        <v>1.3244640000000001E-10</v>
      </c>
      <c r="AE161" s="1">
        <v>2.053081E-9</v>
      </c>
      <c r="AF161" s="1">
        <v>9.3663979999999992E-10</v>
      </c>
      <c r="AG161">
        <v>1</v>
      </c>
      <c r="AH161">
        <v>1</v>
      </c>
      <c r="AI161">
        <v>1</v>
      </c>
      <c r="AJ161">
        <v>0</v>
      </c>
      <c r="AK161">
        <v>0</v>
      </c>
      <c r="AL161">
        <v>0</v>
      </c>
      <c r="AM161">
        <v>0</v>
      </c>
      <c r="AN161">
        <v>0</v>
      </c>
      <c r="AO161">
        <v>0</v>
      </c>
      <c r="AP161">
        <v>1</v>
      </c>
      <c r="AQ161">
        <v>1</v>
      </c>
      <c r="AR161">
        <v>-5.621631E-4</v>
      </c>
      <c r="AS161">
        <v>3.3590289999999999E-3</v>
      </c>
      <c r="AT161">
        <v>1.014373E-2</v>
      </c>
      <c r="AU161">
        <v>0.99992959999999997</v>
      </c>
      <c r="AV161">
        <v>2</v>
      </c>
      <c r="AW161">
        <v>1</v>
      </c>
      <c r="AX161">
        <v>0</v>
      </c>
      <c r="AY161">
        <v>0</v>
      </c>
      <c r="AZ161">
        <v>0</v>
      </c>
      <c r="BA161" s="1">
        <v>-1.103687E-10</v>
      </c>
      <c r="BB161" s="1">
        <v>9.6194019999999995E-10</v>
      </c>
      <c r="BC161" s="1">
        <v>-1.6784559999999999E-10</v>
      </c>
      <c r="BD161">
        <v>1</v>
      </c>
      <c r="BE161">
        <v>1</v>
      </c>
      <c r="BF161" s="1">
        <v>2.07969E-10</v>
      </c>
      <c r="BG161" s="1">
        <v>1.268641E-9</v>
      </c>
      <c r="BH161" s="1">
        <v>1.39945E-9</v>
      </c>
      <c r="BI161">
        <v>1</v>
      </c>
    </row>
    <row r="162" spans="1:61" x14ac:dyDescent="0.25">
      <c r="A162">
        <v>429.90530000000001</v>
      </c>
      <c r="B162">
        <v>0.2472733</v>
      </c>
      <c r="C162">
        <v>-0.35701959999999999</v>
      </c>
      <c r="D162">
        <v>-0.27371800000000002</v>
      </c>
      <c r="E162" s="1">
        <v>5.2968230000000005E-7</v>
      </c>
      <c r="F162" s="1">
        <v>7.3757700000000001E-8</v>
      </c>
      <c r="G162" s="1">
        <v>3.9921929999999997E-6</v>
      </c>
      <c r="H162">
        <v>1</v>
      </c>
      <c r="I162">
        <v>0.13010330000000001</v>
      </c>
      <c r="J162">
        <v>8.3624530000000006E-3</v>
      </c>
      <c r="K162">
        <v>0.7340797</v>
      </c>
      <c r="L162">
        <v>-9.0414480000000005E-3</v>
      </c>
      <c r="M162">
        <v>0.67895170000000005</v>
      </c>
      <c r="N162">
        <v>0</v>
      </c>
      <c r="O162">
        <v>0</v>
      </c>
      <c r="P162">
        <v>0</v>
      </c>
      <c r="Q162">
        <v>0</v>
      </c>
      <c r="R162">
        <v>135.19820000000001</v>
      </c>
      <c r="S162">
        <v>157.53469999999999</v>
      </c>
      <c r="T162">
        <v>0</v>
      </c>
      <c r="U162">
        <v>1</v>
      </c>
      <c r="V162">
        <v>0</v>
      </c>
      <c r="W162">
        <v>0</v>
      </c>
      <c r="X162">
        <v>0</v>
      </c>
      <c r="Y162" s="1">
        <v>-9.9347810000000001E-11</v>
      </c>
      <c r="Z162" s="1">
        <v>4.1089940000000003E-9</v>
      </c>
      <c r="AA162" s="1">
        <v>-5.0597570000000002E-10</v>
      </c>
      <c r="AB162">
        <v>1</v>
      </c>
      <c r="AC162">
        <v>1</v>
      </c>
      <c r="AD162" s="1">
        <v>-8.1934830000000005E-11</v>
      </c>
      <c r="AE162" s="1">
        <v>4.3884280000000001E-9</v>
      </c>
      <c r="AF162" s="1">
        <v>-2.31503E-9</v>
      </c>
      <c r="AG162">
        <v>1</v>
      </c>
      <c r="AH162">
        <v>1</v>
      </c>
      <c r="AI162">
        <v>1</v>
      </c>
      <c r="AJ162">
        <v>0</v>
      </c>
      <c r="AK162">
        <v>0</v>
      </c>
      <c r="AL162">
        <v>0</v>
      </c>
      <c r="AM162">
        <v>0</v>
      </c>
      <c r="AN162">
        <v>0</v>
      </c>
      <c r="AO162">
        <v>0</v>
      </c>
      <c r="AP162">
        <v>1</v>
      </c>
      <c r="AQ162">
        <v>1</v>
      </c>
      <c r="AR162">
        <v>-9.7489430000000001E-4</v>
      </c>
      <c r="AS162">
        <v>3.6536060000000002E-3</v>
      </c>
      <c r="AT162">
        <v>7.8479450000000003E-3</v>
      </c>
      <c r="AU162">
        <v>0.99995319999999999</v>
      </c>
      <c r="AV162">
        <v>2</v>
      </c>
      <c r="AW162">
        <v>1</v>
      </c>
      <c r="AX162">
        <v>0</v>
      </c>
      <c r="AY162">
        <v>0</v>
      </c>
      <c r="AZ162">
        <v>0</v>
      </c>
      <c r="BA162" s="1">
        <v>-3.8083350000000001E-11</v>
      </c>
      <c r="BB162" s="1">
        <v>2.6706320000000001E-9</v>
      </c>
      <c r="BC162" s="1">
        <v>2.9671579999999999E-10</v>
      </c>
      <c r="BD162">
        <v>1</v>
      </c>
      <c r="BE162">
        <v>1</v>
      </c>
      <c r="BF162" s="1">
        <v>-2.300582E-10</v>
      </c>
      <c r="BG162" s="1">
        <v>3.3782379999999999E-9</v>
      </c>
      <c r="BH162" s="1">
        <v>-4.2148320000000002E-9</v>
      </c>
      <c r="BI162">
        <v>1</v>
      </c>
    </row>
    <row r="163" spans="1:61" x14ac:dyDescent="0.25">
      <c r="A163">
        <v>429.95479999999998</v>
      </c>
      <c r="B163">
        <v>0.2472733</v>
      </c>
      <c r="C163">
        <v>-0.35701959999999999</v>
      </c>
      <c r="D163">
        <v>-0.27371800000000002</v>
      </c>
      <c r="E163" s="1">
        <v>5.2966320000000001E-7</v>
      </c>
      <c r="F163" s="1">
        <v>6.9652320000000003E-8</v>
      </c>
      <c r="G163" s="1">
        <v>3.9929810000000003E-6</v>
      </c>
      <c r="H163">
        <v>1</v>
      </c>
      <c r="I163">
        <v>0.13010330000000001</v>
      </c>
      <c r="J163">
        <v>2.8176289999999999E-3</v>
      </c>
      <c r="K163">
        <v>0.73632200000000003</v>
      </c>
      <c r="L163">
        <v>-3.0662509999999999E-3</v>
      </c>
      <c r="M163">
        <v>0.67661859999999996</v>
      </c>
      <c r="N163">
        <v>0</v>
      </c>
      <c r="O163">
        <v>0</v>
      </c>
      <c r="P163">
        <v>0</v>
      </c>
      <c r="Q163">
        <v>0</v>
      </c>
      <c r="R163">
        <v>130.83690000000001</v>
      </c>
      <c r="S163">
        <v>152.453</v>
      </c>
      <c r="T163">
        <v>0</v>
      </c>
      <c r="U163">
        <v>1</v>
      </c>
      <c r="V163">
        <v>0</v>
      </c>
      <c r="W163">
        <v>0</v>
      </c>
      <c r="X163">
        <v>0</v>
      </c>
      <c r="Y163" s="1">
        <v>9.8654970000000006E-12</v>
      </c>
      <c r="Z163" s="1">
        <v>-3.325558E-9</v>
      </c>
      <c r="AA163" s="1">
        <v>5.1271249999999995E-10</v>
      </c>
      <c r="AB163">
        <v>1</v>
      </c>
      <c r="AC163">
        <v>1</v>
      </c>
      <c r="AD163" s="1">
        <v>-6.1254920000000005E-11</v>
      </c>
      <c r="AE163" s="1">
        <v>-2.5151469999999998E-9</v>
      </c>
      <c r="AF163" s="1">
        <v>-3.7300369999999997E-11</v>
      </c>
      <c r="AG163">
        <v>1</v>
      </c>
      <c r="AH163">
        <v>1</v>
      </c>
      <c r="AI163">
        <v>1</v>
      </c>
      <c r="AJ163">
        <v>0</v>
      </c>
      <c r="AK163">
        <v>0</v>
      </c>
      <c r="AL163">
        <v>0</v>
      </c>
      <c r="AM163">
        <v>0</v>
      </c>
      <c r="AN163">
        <v>0</v>
      </c>
      <c r="AO163">
        <v>0</v>
      </c>
      <c r="AP163">
        <v>1</v>
      </c>
      <c r="AQ163">
        <v>1</v>
      </c>
      <c r="AR163">
        <v>-1.039838E-3</v>
      </c>
      <c r="AS163">
        <v>1.6858140000000001E-3</v>
      </c>
      <c r="AT163">
        <v>3.4836789999999999E-3</v>
      </c>
      <c r="AU163">
        <v>1.000021</v>
      </c>
      <c r="AV163">
        <v>2</v>
      </c>
      <c r="AW163">
        <v>1</v>
      </c>
      <c r="AX163">
        <v>0</v>
      </c>
      <c r="AY163">
        <v>0</v>
      </c>
      <c r="AZ163">
        <v>0</v>
      </c>
      <c r="BA163" s="1">
        <v>-2.8984889999999998E-11</v>
      </c>
      <c r="BB163" s="1">
        <v>-7.7982829999999996E-10</v>
      </c>
      <c r="BC163" s="1">
        <v>2.7479499999999998E-10</v>
      </c>
      <c r="BD163">
        <v>1</v>
      </c>
      <c r="BE163">
        <v>1</v>
      </c>
      <c r="BF163" s="1">
        <v>-1.076057E-10</v>
      </c>
      <c r="BG163" s="1">
        <v>-2.617078E-9</v>
      </c>
      <c r="BH163" s="1">
        <v>-6.1068869999999999E-10</v>
      </c>
      <c r="BI163">
        <v>1</v>
      </c>
    </row>
    <row r="164" spans="1:61" x14ac:dyDescent="0.25">
      <c r="A164">
        <v>430.00409999999999</v>
      </c>
      <c r="B164">
        <v>0.2472733</v>
      </c>
      <c r="C164">
        <v>-0.35701959999999999</v>
      </c>
      <c r="D164">
        <v>-0.27371800000000002</v>
      </c>
      <c r="E164" s="1">
        <v>5.2970690000000003E-7</v>
      </c>
      <c r="F164" s="1">
        <v>6.5141680000000006E-8</v>
      </c>
      <c r="G164" s="1">
        <v>3.9926639999999998E-6</v>
      </c>
      <c r="H164">
        <v>1</v>
      </c>
      <c r="I164">
        <v>0.13010330000000001</v>
      </c>
      <c r="J164">
        <v>-6.9227760000000003E-4</v>
      </c>
      <c r="K164">
        <v>0.7381202</v>
      </c>
      <c r="L164">
        <v>7.5738539999999999E-4</v>
      </c>
      <c r="M164">
        <v>0.6746685</v>
      </c>
      <c r="N164">
        <v>0</v>
      </c>
      <c r="O164">
        <v>0</v>
      </c>
      <c r="P164">
        <v>0</v>
      </c>
      <c r="Q164">
        <v>0</v>
      </c>
      <c r="R164">
        <v>130.83690000000001</v>
      </c>
      <c r="S164">
        <v>152.453</v>
      </c>
      <c r="T164">
        <v>0</v>
      </c>
      <c r="U164">
        <v>1</v>
      </c>
      <c r="V164">
        <v>0</v>
      </c>
      <c r="W164">
        <v>0</v>
      </c>
      <c r="X164">
        <v>0</v>
      </c>
      <c r="Y164" s="1">
        <v>2.1896589999999999E-11</v>
      </c>
      <c r="Z164" s="1">
        <v>-2.2553190000000001E-9</v>
      </c>
      <c r="AA164" s="1">
        <v>-1.5836999999999999E-10</v>
      </c>
      <c r="AB164">
        <v>1</v>
      </c>
      <c r="AC164">
        <v>1</v>
      </c>
      <c r="AD164" s="1">
        <v>2.7142930000000001E-11</v>
      </c>
      <c r="AE164" s="1">
        <v>1.2962259999999999E-9</v>
      </c>
      <c r="AF164" s="1">
        <v>-1.6938909999999999E-10</v>
      </c>
      <c r="AG164">
        <v>1</v>
      </c>
      <c r="AH164">
        <v>1</v>
      </c>
      <c r="AI164">
        <v>1</v>
      </c>
      <c r="AJ164">
        <v>0</v>
      </c>
      <c r="AK164">
        <v>0</v>
      </c>
      <c r="AL164">
        <v>0</v>
      </c>
      <c r="AM164">
        <v>0</v>
      </c>
      <c r="AN164">
        <v>0</v>
      </c>
      <c r="AO164">
        <v>0</v>
      </c>
      <c r="AP164">
        <v>1</v>
      </c>
      <c r="AQ164">
        <v>1</v>
      </c>
      <c r="AR164">
        <v>-5.5580440000000005E-4</v>
      </c>
      <c r="AS164">
        <v>2.0410440000000001E-3</v>
      </c>
      <c r="AT164">
        <v>-3.7421539999999998E-4</v>
      </c>
      <c r="AU164">
        <v>1.0000070000000001</v>
      </c>
      <c r="AV164">
        <v>2</v>
      </c>
      <c r="AW164">
        <v>1</v>
      </c>
      <c r="AX164">
        <v>0</v>
      </c>
      <c r="AY164">
        <v>0</v>
      </c>
      <c r="AZ164">
        <v>0</v>
      </c>
      <c r="BA164" s="1">
        <v>2.1896589999999999E-11</v>
      </c>
      <c r="BB164" s="1">
        <v>-2.2553190000000001E-9</v>
      </c>
      <c r="BC164" s="1">
        <v>-1.5836999999999999E-10</v>
      </c>
      <c r="BD164">
        <v>1</v>
      </c>
      <c r="BE164">
        <v>1</v>
      </c>
      <c r="BF164" s="1">
        <v>2.7142930000000001E-11</v>
      </c>
      <c r="BG164" s="1">
        <v>1.2962259999999999E-9</v>
      </c>
      <c r="BH164" s="1">
        <v>-1.6938909999999999E-10</v>
      </c>
      <c r="BI164">
        <v>1</v>
      </c>
    </row>
    <row r="165" spans="1:61" x14ac:dyDescent="0.25">
      <c r="A165">
        <v>430.05500000000001</v>
      </c>
      <c r="B165">
        <v>0.2472733</v>
      </c>
      <c r="C165">
        <v>-0.35701959999999999</v>
      </c>
      <c r="D165">
        <v>-0.27371800000000002</v>
      </c>
      <c r="E165" s="1">
        <v>5.2972450000000003E-7</v>
      </c>
      <c r="F165" s="1">
        <v>6.6059830000000003E-8</v>
      </c>
      <c r="G165" s="1">
        <v>3.9927099999999998E-6</v>
      </c>
      <c r="H165">
        <v>1</v>
      </c>
      <c r="I165">
        <v>0.13010330000000001</v>
      </c>
      <c r="J165">
        <v>-2.1590260000000001E-3</v>
      </c>
      <c r="K165">
        <v>0.73949500000000001</v>
      </c>
      <c r="L165">
        <v>2.3718020000000001E-3</v>
      </c>
      <c r="M165">
        <v>0.67315449999999999</v>
      </c>
      <c r="N165">
        <v>0</v>
      </c>
      <c r="O165">
        <v>0</v>
      </c>
      <c r="P165">
        <v>0</v>
      </c>
      <c r="Q165">
        <v>0</v>
      </c>
      <c r="R165">
        <v>135.19820000000001</v>
      </c>
      <c r="S165">
        <v>157.53469999999999</v>
      </c>
      <c r="T165">
        <v>0</v>
      </c>
      <c r="U165">
        <v>1</v>
      </c>
      <c r="V165">
        <v>0</v>
      </c>
      <c r="W165">
        <v>0</v>
      </c>
      <c r="X165">
        <v>0</v>
      </c>
      <c r="Y165" s="1">
        <v>1.7001219999999999E-11</v>
      </c>
      <c r="Z165" s="1">
        <v>1.140266E-9</v>
      </c>
      <c r="AA165" s="1">
        <v>9.7355570000000002E-11</v>
      </c>
      <c r="AB165">
        <v>1</v>
      </c>
      <c r="AC165">
        <v>1</v>
      </c>
      <c r="AD165" s="1">
        <v>3.306646E-11</v>
      </c>
      <c r="AE165" s="1">
        <v>3.0817450000000001E-9</v>
      </c>
      <c r="AF165" s="1">
        <v>2.4626239999999997E-10</v>
      </c>
      <c r="AG165">
        <v>1</v>
      </c>
      <c r="AH165">
        <v>1</v>
      </c>
      <c r="AI165">
        <v>1</v>
      </c>
      <c r="AJ165">
        <v>0</v>
      </c>
      <c r="AK165">
        <v>0</v>
      </c>
      <c r="AL165">
        <v>0</v>
      </c>
      <c r="AM165">
        <v>0</v>
      </c>
      <c r="AN165">
        <v>0</v>
      </c>
      <c r="AO165">
        <v>0</v>
      </c>
      <c r="AP165">
        <v>1</v>
      </c>
      <c r="AQ165">
        <v>1</v>
      </c>
      <c r="AR165">
        <v>1.1471540000000001E-3</v>
      </c>
      <c r="AS165">
        <v>1.017312E-3</v>
      </c>
      <c r="AT165">
        <v>-3.469097E-3</v>
      </c>
      <c r="AU165">
        <v>0.99996850000000004</v>
      </c>
      <c r="AV165">
        <v>2</v>
      </c>
      <c r="AW165">
        <v>1</v>
      </c>
      <c r="AX165">
        <v>0</v>
      </c>
      <c r="AY165">
        <v>0</v>
      </c>
      <c r="AZ165">
        <v>0</v>
      </c>
      <c r="BA165" s="1">
        <v>5.6019380000000003E-13</v>
      </c>
      <c r="BB165" s="1">
        <v>-2.2212130000000001E-10</v>
      </c>
      <c r="BC165" s="1">
        <v>-5.1570660000000002E-11</v>
      </c>
      <c r="BD165">
        <v>1</v>
      </c>
      <c r="BE165">
        <v>1</v>
      </c>
      <c r="BF165" s="1">
        <v>5.1481180000000002E-11</v>
      </c>
      <c r="BG165" s="1">
        <v>4.6992800000000003E-9</v>
      </c>
      <c r="BH165" s="1">
        <v>4.3452780000000002E-10</v>
      </c>
      <c r="BI165">
        <v>1</v>
      </c>
    </row>
    <row r="166" spans="1:61" x14ac:dyDescent="0.25">
      <c r="A166">
        <v>430.10500000000002</v>
      </c>
      <c r="B166">
        <v>0.2472733</v>
      </c>
      <c r="C166">
        <v>-0.35701959999999999</v>
      </c>
      <c r="D166">
        <v>-0.27371800000000002</v>
      </c>
      <c r="E166" s="1">
        <v>5.297303E-7</v>
      </c>
      <c r="F166" s="1">
        <v>5.8810049999999998E-8</v>
      </c>
      <c r="G166" s="1">
        <v>3.9926100000000004E-6</v>
      </c>
      <c r="H166">
        <v>1</v>
      </c>
      <c r="I166">
        <v>0.13010330000000001</v>
      </c>
      <c r="J166">
        <v>-1.7451260000000001E-3</v>
      </c>
      <c r="K166">
        <v>0.74053040000000003</v>
      </c>
      <c r="L166">
        <v>1.9230429999999999E-3</v>
      </c>
      <c r="M166">
        <v>0.67201789999999995</v>
      </c>
      <c r="N166">
        <v>0</v>
      </c>
      <c r="O166">
        <v>0</v>
      </c>
      <c r="P166">
        <v>0</v>
      </c>
      <c r="Q166">
        <v>0</v>
      </c>
      <c r="R166">
        <v>122.11450000000001</v>
      </c>
      <c r="S166">
        <v>142.2894</v>
      </c>
      <c r="T166">
        <v>0</v>
      </c>
      <c r="U166">
        <v>1</v>
      </c>
      <c r="V166">
        <v>0</v>
      </c>
      <c r="W166">
        <v>0</v>
      </c>
      <c r="X166">
        <v>0</v>
      </c>
      <c r="Y166" s="1">
        <v>-4.0738650000000002E-12</v>
      </c>
      <c r="Z166" s="1">
        <v>-5.6336849999999999E-9</v>
      </c>
      <c r="AA166" s="1">
        <v>-1.5128200000000001E-10</v>
      </c>
      <c r="AB166">
        <v>1</v>
      </c>
      <c r="AC166">
        <v>1</v>
      </c>
      <c r="AD166" s="1">
        <v>8.9466829999999999E-13</v>
      </c>
      <c r="AE166" s="1">
        <v>2.2631949999999999E-9</v>
      </c>
      <c r="AF166" s="1">
        <v>3.3512370000000002E-10</v>
      </c>
      <c r="AG166">
        <v>1</v>
      </c>
      <c r="AH166">
        <v>1</v>
      </c>
      <c r="AI166">
        <v>1</v>
      </c>
      <c r="AJ166">
        <v>0</v>
      </c>
      <c r="AK166">
        <v>0</v>
      </c>
      <c r="AL166">
        <v>0</v>
      </c>
      <c r="AM166">
        <v>0</v>
      </c>
      <c r="AN166">
        <v>0</v>
      </c>
      <c r="AO166">
        <v>0</v>
      </c>
      <c r="AP166">
        <v>1</v>
      </c>
      <c r="AQ166">
        <v>1</v>
      </c>
      <c r="AR166">
        <v>2.0260790000000001E-3</v>
      </c>
      <c r="AS166">
        <v>7.2767320000000004E-4</v>
      </c>
      <c r="AT166">
        <v>-5.8604080000000001E-3</v>
      </c>
      <c r="AU166">
        <v>0.99999099999999996</v>
      </c>
      <c r="AV166">
        <v>2</v>
      </c>
      <c r="AW166">
        <v>1</v>
      </c>
      <c r="AX166">
        <v>0</v>
      </c>
      <c r="AY166">
        <v>0</v>
      </c>
      <c r="AZ166">
        <v>0</v>
      </c>
      <c r="BA166" s="1">
        <v>9.8972719999999998E-12</v>
      </c>
      <c r="BB166" s="1">
        <v>-1.6160969999999999E-9</v>
      </c>
      <c r="BC166" s="1">
        <v>5.0366599999999998E-11</v>
      </c>
      <c r="BD166">
        <v>1</v>
      </c>
      <c r="BE166">
        <v>1</v>
      </c>
      <c r="BF166" s="1">
        <v>1.010318E-11</v>
      </c>
      <c r="BG166" s="1">
        <v>-5.7372239999999998E-9</v>
      </c>
      <c r="BH166" s="1">
        <v>-2.2349539999999998E-11</v>
      </c>
      <c r="BI166">
        <v>1</v>
      </c>
    </row>
    <row r="167" spans="1:61" x14ac:dyDescent="0.25">
      <c r="A167">
        <v>430.15370000000001</v>
      </c>
      <c r="B167">
        <v>0.2472733</v>
      </c>
      <c r="C167">
        <v>-0.35701959999999999</v>
      </c>
      <c r="D167">
        <v>-0.27371800000000002</v>
      </c>
      <c r="E167" s="1">
        <v>5.2972109999999997E-7</v>
      </c>
      <c r="F167" s="1">
        <v>5.5328689999999999E-8</v>
      </c>
      <c r="G167" s="1">
        <v>3.9924129999999998E-6</v>
      </c>
      <c r="H167">
        <v>1</v>
      </c>
      <c r="I167">
        <v>0.13010330000000001</v>
      </c>
      <c r="J167">
        <v>2.6634610000000002E-4</v>
      </c>
      <c r="K167">
        <v>0.74145110000000003</v>
      </c>
      <c r="L167">
        <v>-2.9430789999999998E-4</v>
      </c>
      <c r="M167">
        <v>0.67100680000000001</v>
      </c>
      <c r="N167">
        <v>0</v>
      </c>
      <c r="O167">
        <v>0</v>
      </c>
      <c r="P167">
        <v>0</v>
      </c>
      <c r="Q167">
        <v>0</v>
      </c>
      <c r="R167">
        <v>126.4757</v>
      </c>
      <c r="S167">
        <v>147.37119999999999</v>
      </c>
      <c r="T167">
        <v>0</v>
      </c>
      <c r="U167">
        <v>1</v>
      </c>
      <c r="V167">
        <v>0</v>
      </c>
      <c r="W167">
        <v>0</v>
      </c>
      <c r="X167">
        <v>0</v>
      </c>
      <c r="Y167" s="1">
        <v>-6.5649690000000003E-12</v>
      </c>
      <c r="Z167" s="1">
        <v>-2.0893829999999998E-9</v>
      </c>
      <c r="AA167" s="1">
        <v>-1.14032E-10</v>
      </c>
      <c r="AB167">
        <v>1</v>
      </c>
      <c r="AC167">
        <v>1</v>
      </c>
      <c r="AD167" s="1">
        <v>-9.5838939999999998E-12</v>
      </c>
      <c r="AE167" s="1">
        <v>1.017658E-9</v>
      </c>
      <c r="AF167" s="1">
        <v>-1.6457350000000001E-10</v>
      </c>
      <c r="AG167">
        <v>1</v>
      </c>
      <c r="AH167">
        <v>1</v>
      </c>
      <c r="AI167">
        <v>1</v>
      </c>
      <c r="AJ167">
        <v>0</v>
      </c>
      <c r="AK167">
        <v>0</v>
      </c>
      <c r="AL167">
        <v>0</v>
      </c>
      <c r="AM167">
        <v>0</v>
      </c>
      <c r="AN167">
        <v>0</v>
      </c>
      <c r="AO167">
        <v>0</v>
      </c>
      <c r="AP167">
        <v>1</v>
      </c>
      <c r="AQ167">
        <v>1</v>
      </c>
      <c r="AR167">
        <v>1.3215119999999999E-3</v>
      </c>
      <c r="AS167">
        <v>8.0183010000000005E-4</v>
      </c>
      <c r="AT167">
        <v>-5.5434120000000002E-3</v>
      </c>
      <c r="AU167">
        <v>0.99996320000000005</v>
      </c>
      <c r="AV167">
        <v>2</v>
      </c>
      <c r="AW167">
        <v>1</v>
      </c>
      <c r="AX167">
        <v>0</v>
      </c>
      <c r="AY167">
        <v>0</v>
      </c>
      <c r="AZ167">
        <v>0</v>
      </c>
      <c r="BA167" s="1">
        <v>-2.620155E-12</v>
      </c>
      <c r="BB167" s="1">
        <v>-1.3919810000000001E-9</v>
      </c>
      <c r="BC167" s="1">
        <v>-8.3289130000000006E-11</v>
      </c>
      <c r="BD167">
        <v>1</v>
      </c>
      <c r="BE167">
        <v>1</v>
      </c>
      <c r="BF167" s="1">
        <v>-9.5838939999999998E-12</v>
      </c>
      <c r="BG167" s="1">
        <v>1.017658E-9</v>
      </c>
      <c r="BH167" s="1">
        <v>-1.6457350000000001E-10</v>
      </c>
      <c r="BI167">
        <v>1</v>
      </c>
    </row>
    <row r="168" spans="1:61" x14ac:dyDescent="0.25">
      <c r="A168">
        <v>430.20510000000002</v>
      </c>
      <c r="B168">
        <v>0.2472733</v>
      </c>
      <c r="C168">
        <v>-0.35701959999999999</v>
      </c>
      <c r="D168">
        <v>-0.27371800000000002</v>
      </c>
      <c r="E168" s="1">
        <v>5.2972109999999997E-7</v>
      </c>
      <c r="F168" s="1">
        <v>5.5328689999999999E-8</v>
      </c>
      <c r="G168" s="1">
        <v>3.9924129999999998E-6</v>
      </c>
      <c r="H168">
        <v>1</v>
      </c>
      <c r="I168">
        <v>0.13010330000000001</v>
      </c>
      <c r="J168">
        <v>3.266812E-3</v>
      </c>
      <c r="K168">
        <v>0.74206669999999997</v>
      </c>
      <c r="L168">
        <v>-3.616532E-3</v>
      </c>
      <c r="M168">
        <v>0.67030840000000003</v>
      </c>
      <c r="N168">
        <v>0</v>
      </c>
      <c r="O168">
        <v>0</v>
      </c>
      <c r="P168">
        <v>0</v>
      </c>
      <c r="Q168">
        <v>0</v>
      </c>
      <c r="R168">
        <v>135.19820000000001</v>
      </c>
      <c r="S168">
        <v>157.53469999999999</v>
      </c>
      <c r="T168">
        <v>0</v>
      </c>
      <c r="U168">
        <v>1</v>
      </c>
      <c r="V168">
        <v>0</v>
      </c>
      <c r="W168">
        <v>0</v>
      </c>
      <c r="X168">
        <v>0</v>
      </c>
      <c r="Y168">
        <v>0</v>
      </c>
      <c r="Z168">
        <v>0</v>
      </c>
      <c r="AA168">
        <v>0</v>
      </c>
      <c r="AB168">
        <v>1</v>
      </c>
      <c r="AC168">
        <v>1</v>
      </c>
      <c r="AD168" s="1">
        <v>-2.9431729999999999E-11</v>
      </c>
      <c r="AE168" s="1">
        <v>-5.4623539999999999E-9</v>
      </c>
      <c r="AF168" s="1">
        <v>-6.966874E-10</v>
      </c>
      <c r="AG168">
        <v>1</v>
      </c>
      <c r="AH168">
        <v>1</v>
      </c>
      <c r="AI168">
        <v>1</v>
      </c>
      <c r="AJ168">
        <v>0</v>
      </c>
      <c r="AK168">
        <v>0</v>
      </c>
      <c r="AL168">
        <v>0</v>
      </c>
      <c r="AM168">
        <v>0</v>
      </c>
      <c r="AN168">
        <v>0</v>
      </c>
      <c r="AO168">
        <v>0</v>
      </c>
      <c r="AP168">
        <v>1</v>
      </c>
      <c r="AQ168">
        <v>1</v>
      </c>
      <c r="AR168">
        <v>9.5654080000000003E-4</v>
      </c>
      <c r="AS168">
        <v>1.9292070000000001E-4</v>
      </c>
      <c r="AT168">
        <v>-7.5381179999999999E-3</v>
      </c>
      <c r="AU168">
        <v>0.99997100000000005</v>
      </c>
      <c r="AV168">
        <v>2</v>
      </c>
      <c r="AW168">
        <v>1</v>
      </c>
      <c r="AX168">
        <v>0</v>
      </c>
      <c r="AY168">
        <v>0</v>
      </c>
      <c r="AZ168">
        <v>0</v>
      </c>
      <c r="BA168">
        <v>0</v>
      </c>
      <c r="BB168">
        <v>0</v>
      </c>
      <c r="BC168">
        <v>0</v>
      </c>
      <c r="BD168">
        <v>1</v>
      </c>
      <c r="BE168">
        <v>1</v>
      </c>
      <c r="BF168" s="1">
        <v>-2.8480940000000001E-11</v>
      </c>
      <c r="BG168" s="1">
        <v>-2.9151449999999999E-9</v>
      </c>
      <c r="BH168" s="1">
        <v>-6.8396319999999997E-10</v>
      </c>
      <c r="BI168">
        <v>1</v>
      </c>
    </row>
    <row r="169" spans="1:61" x14ac:dyDescent="0.25">
      <c r="A169">
        <v>430.2552</v>
      </c>
      <c r="B169">
        <v>0.2472733</v>
      </c>
      <c r="C169">
        <v>-0.35701959999999999</v>
      </c>
      <c r="D169">
        <v>-0.27371800000000002</v>
      </c>
      <c r="E169" s="1">
        <v>5.2970489999999997E-7</v>
      </c>
      <c r="F169" s="1">
        <v>5.1447329999999997E-8</v>
      </c>
      <c r="G169" s="1">
        <v>3.9923599999999998E-6</v>
      </c>
      <c r="H169">
        <v>1</v>
      </c>
      <c r="I169">
        <v>0.13010330000000001</v>
      </c>
      <c r="J169">
        <v>6.773467E-3</v>
      </c>
      <c r="K169">
        <v>0.74244279999999996</v>
      </c>
      <c r="L169">
        <v>-7.5077069999999997E-3</v>
      </c>
      <c r="M169">
        <v>0.66983320000000002</v>
      </c>
      <c r="N169">
        <v>0</v>
      </c>
      <c r="O169">
        <v>0</v>
      </c>
      <c r="P169">
        <v>0</v>
      </c>
      <c r="Q169">
        <v>0</v>
      </c>
      <c r="R169">
        <v>130.83690000000001</v>
      </c>
      <c r="S169">
        <v>152.453</v>
      </c>
      <c r="T169">
        <v>0</v>
      </c>
      <c r="U169">
        <v>1</v>
      </c>
      <c r="V169">
        <v>0</v>
      </c>
      <c r="W169">
        <v>0</v>
      </c>
      <c r="X169">
        <v>0</v>
      </c>
      <c r="Y169" s="1">
        <v>-1.3170090000000001E-12</v>
      </c>
      <c r="Z169" s="1">
        <v>-1.2302089999999999E-9</v>
      </c>
      <c r="AA169" s="1">
        <v>9.2195359999999999E-11</v>
      </c>
      <c r="AB169">
        <v>1</v>
      </c>
      <c r="AC169">
        <v>1</v>
      </c>
      <c r="AD169" s="1">
        <v>-2.8129720000000001E-11</v>
      </c>
      <c r="AE169" s="1">
        <v>-4.0720810000000002E-9</v>
      </c>
      <c r="AF169" s="1">
        <v>-3.8412069999999998E-10</v>
      </c>
      <c r="AG169">
        <v>1</v>
      </c>
      <c r="AH169">
        <v>1</v>
      </c>
      <c r="AI169">
        <v>1</v>
      </c>
      <c r="AJ169">
        <v>0</v>
      </c>
      <c r="AK169">
        <v>0</v>
      </c>
      <c r="AL169">
        <v>0</v>
      </c>
      <c r="AM169">
        <v>0</v>
      </c>
      <c r="AN169">
        <v>0</v>
      </c>
      <c r="AO169">
        <v>0</v>
      </c>
      <c r="AP169">
        <v>1</v>
      </c>
      <c r="AQ169">
        <v>1</v>
      </c>
      <c r="AR169">
        <v>1.4467930000000001E-4</v>
      </c>
      <c r="AS169" s="1">
        <v>1.783222E-5</v>
      </c>
      <c r="AT169">
        <v>-6.256747E-3</v>
      </c>
      <c r="AU169">
        <v>0.9999865</v>
      </c>
      <c r="AV169">
        <v>2</v>
      </c>
      <c r="AW169">
        <v>1</v>
      </c>
      <c r="AX169">
        <v>0</v>
      </c>
      <c r="AY169">
        <v>0</v>
      </c>
      <c r="AZ169">
        <v>0</v>
      </c>
      <c r="BA169" s="1">
        <v>-1.4723369999999999E-11</v>
      </c>
      <c r="BB169" s="1">
        <v>-2.6511459999999999E-9</v>
      </c>
      <c r="BC169" s="1">
        <v>-1.4596269999999999E-10</v>
      </c>
      <c r="BD169">
        <v>1</v>
      </c>
      <c r="BE169">
        <v>1</v>
      </c>
      <c r="BF169" s="1">
        <v>-1.3406359999999999E-11</v>
      </c>
      <c r="BG169" s="1">
        <v>-1.4209369999999999E-9</v>
      </c>
      <c r="BH169" s="1">
        <v>-2.3815800000000002E-10</v>
      </c>
      <c r="BI169">
        <v>1</v>
      </c>
    </row>
    <row r="170" spans="1:61" x14ac:dyDescent="0.25">
      <c r="A170">
        <v>430.30369999999999</v>
      </c>
      <c r="B170">
        <v>0.2472733</v>
      </c>
      <c r="C170">
        <v>-0.35701959999999999</v>
      </c>
      <c r="D170">
        <v>-0.27371800000000002</v>
      </c>
      <c r="E170" s="1">
        <v>5.2980520000000001E-7</v>
      </c>
      <c r="F170" s="1">
        <v>5.3837500000000001E-8</v>
      </c>
      <c r="G170" s="1">
        <v>3.9924729999999998E-6</v>
      </c>
      <c r="H170">
        <v>1</v>
      </c>
      <c r="I170">
        <v>0.13010330000000001</v>
      </c>
      <c r="J170">
        <v>9.7413240000000009E-3</v>
      </c>
      <c r="K170">
        <v>0.742676</v>
      </c>
      <c r="L170">
        <v>-1.080616E-2</v>
      </c>
      <c r="M170">
        <v>0.6694928</v>
      </c>
      <c r="N170">
        <v>0</v>
      </c>
      <c r="O170">
        <v>0</v>
      </c>
      <c r="P170">
        <v>0</v>
      </c>
      <c r="Q170">
        <v>0</v>
      </c>
      <c r="R170">
        <v>126.4757</v>
      </c>
      <c r="S170">
        <v>147.37119999999999</v>
      </c>
      <c r="T170">
        <v>0</v>
      </c>
      <c r="U170">
        <v>1</v>
      </c>
      <c r="V170">
        <v>0</v>
      </c>
      <c r="W170">
        <v>0</v>
      </c>
      <c r="X170">
        <v>0</v>
      </c>
      <c r="Y170">
        <v>0</v>
      </c>
      <c r="Z170">
        <v>0</v>
      </c>
      <c r="AA170">
        <v>0</v>
      </c>
      <c r="AB170">
        <v>1</v>
      </c>
      <c r="AC170">
        <v>1</v>
      </c>
      <c r="AD170" s="1">
        <v>1.6800519999999999E-10</v>
      </c>
      <c r="AE170" s="1">
        <v>-4.6639940000000002E-9</v>
      </c>
      <c r="AF170" s="1">
        <v>1.068188E-9</v>
      </c>
      <c r="AG170">
        <v>1</v>
      </c>
      <c r="AH170">
        <v>1</v>
      </c>
      <c r="AI170">
        <v>1</v>
      </c>
      <c r="AJ170">
        <v>0</v>
      </c>
      <c r="AK170">
        <v>0</v>
      </c>
      <c r="AL170">
        <v>0</v>
      </c>
      <c r="AM170">
        <v>0</v>
      </c>
      <c r="AN170">
        <v>0</v>
      </c>
      <c r="AO170">
        <v>0</v>
      </c>
      <c r="AP170">
        <v>1</v>
      </c>
      <c r="AQ170">
        <v>1</v>
      </c>
      <c r="AR170">
        <v>-7.2600409999999996E-4</v>
      </c>
      <c r="AS170">
        <v>5.8386430000000001E-4</v>
      </c>
      <c r="AT170">
        <v>-1.208619E-3</v>
      </c>
      <c r="AU170">
        <v>1.000006</v>
      </c>
      <c r="AV170">
        <v>2</v>
      </c>
      <c r="AW170">
        <v>1</v>
      </c>
      <c r="AX170">
        <v>0</v>
      </c>
      <c r="AY170">
        <v>0</v>
      </c>
      <c r="AZ170">
        <v>0</v>
      </c>
      <c r="BA170" s="1">
        <v>1.0028909999999999E-10</v>
      </c>
      <c r="BB170" s="1">
        <v>2.390172E-9</v>
      </c>
      <c r="BC170" s="1">
        <v>1.127119E-10</v>
      </c>
      <c r="BD170">
        <v>1</v>
      </c>
      <c r="BE170">
        <v>1</v>
      </c>
      <c r="BF170" s="1">
        <v>1.484648E-10</v>
      </c>
      <c r="BG170" s="1">
        <v>-4.7220400000000004E-9</v>
      </c>
      <c r="BH170" s="1">
        <v>8.3975399999999995E-10</v>
      </c>
      <c r="BI170">
        <v>1</v>
      </c>
    </row>
    <row r="171" spans="1:61" x14ac:dyDescent="0.25">
      <c r="A171">
        <v>430.35489999999999</v>
      </c>
      <c r="B171">
        <v>0.2472733</v>
      </c>
      <c r="C171">
        <v>-0.35701959999999999</v>
      </c>
      <c r="D171">
        <v>-0.27371800000000002</v>
      </c>
      <c r="E171" s="1">
        <v>5.298303E-7</v>
      </c>
      <c r="F171" s="1">
        <v>4.3827099999999998E-8</v>
      </c>
      <c r="G171" s="1">
        <v>3.9953940000000002E-6</v>
      </c>
      <c r="H171">
        <v>1</v>
      </c>
      <c r="I171">
        <v>0.13010330000000001</v>
      </c>
      <c r="J171">
        <v>1.1569579999999999E-2</v>
      </c>
      <c r="K171">
        <v>0.74384850000000002</v>
      </c>
      <c r="L171">
        <v>-1.2880870000000001E-2</v>
      </c>
      <c r="M171">
        <v>0.66812400000000005</v>
      </c>
      <c r="N171">
        <v>0</v>
      </c>
      <c r="O171">
        <v>0</v>
      </c>
      <c r="P171">
        <v>0</v>
      </c>
      <c r="Q171">
        <v>0</v>
      </c>
      <c r="R171">
        <v>135.19820000000001</v>
      </c>
      <c r="S171">
        <v>157.53469999999999</v>
      </c>
      <c r="T171">
        <v>0</v>
      </c>
      <c r="U171">
        <v>1</v>
      </c>
      <c r="V171">
        <v>0</v>
      </c>
      <c r="W171">
        <v>0</v>
      </c>
      <c r="X171">
        <v>0</v>
      </c>
      <c r="Y171" s="1">
        <v>2.0394860000000001E-11</v>
      </c>
      <c r="Z171" s="1">
        <v>-2.9014590000000001E-9</v>
      </c>
      <c r="AA171" s="1">
        <v>9.4190119999999999E-10</v>
      </c>
      <c r="AB171">
        <v>1</v>
      </c>
      <c r="AC171">
        <v>1</v>
      </c>
      <c r="AD171" s="1">
        <v>2.8165969999999999E-10</v>
      </c>
      <c r="AE171" s="1">
        <v>9.2121770000000002E-9</v>
      </c>
      <c r="AF171" s="1">
        <v>-9.0451590000000003E-10</v>
      </c>
      <c r="AG171">
        <v>1</v>
      </c>
      <c r="AH171">
        <v>1</v>
      </c>
      <c r="AI171">
        <v>1</v>
      </c>
      <c r="AJ171">
        <v>0</v>
      </c>
      <c r="AK171">
        <v>0</v>
      </c>
      <c r="AL171">
        <v>0</v>
      </c>
      <c r="AM171" s="1">
        <v>2.0394860000000001E-11</v>
      </c>
      <c r="AN171" s="1">
        <v>-2.9014590000000001E-9</v>
      </c>
      <c r="AO171" s="1">
        <v>9.4190119999999999E-10</v>
      </c>
      <c r="AP171">
        <v>1</v>
      </c>
      <c r="AQ171">
        <v>1</v>
      </c>
      <c r="AR171">
        <v>-8.4754239999999998E-4</v>
      </c>
      <c r="AS171">
        <v>3.731294E-3</v>
      </c>
      <c r="AT171" s="1">
        <v>-2.6911269999999999E-5</v>
      </c>
      <c r="AU171">
        <v>1.000003</v>
      </c>
      <c r="AV171">
        <v>2</v>
      </c>
      <c r="AW171">
        <v>1</v>
      </c>
      <c r="AX171">
        <v>0</v>
      </c>
      <c r="AY171">
        <v>0</v>
      </c>
      <c r="AZ171">
        <v>0</v>
      </c>
      <c r="BA171" s="1">
        <v>-1.5637460000000001E-11</v>
      </c>
      <c r="BB171" s="1">
        <v>-4.2074830000000002E-9</v>
      </c>
      <c r="BC171" s="1">
        <v>1.03565E-9</v>
      </c>
      <c r="BD171">
        <v>1</v>
      </c>
      <c r="BE171">
        <v>1</v>
      </c>
      <c r="BF171" s="1">
        <v>2.8165969999999999E-10</v>
      </c>
      <c r="BG171" s="1">
        <v>9.2121770000000002E-9</v>
      </c>
      <c r="BH171" s="1">
        <v>-9.0451590000000003E-10</v>
      </c>
      <c r="BI171">
        <v>1</v>
      </c>
    </row>
    <row r="172" spans="1:61" x14ac:dyDescent="0.25">
      <c r="A172">
        <v>430.40390000000002</v>
      </c>
      <c r="B172">
        <v>0.2472733</v>
      </c>
      <c r="C172">
        <v>-0.35701959999999999</v>
      </c>
      <c r="D172">
        <v>-0.27371800000000002</v>
      </c>
      <c r="E172" s="1">
        <v>5.2925300000000003E-7</v>
      </c>
      <c r="F172" s="1">
        <v>5.3568639999999999E-8</v>
      </c>
      <c r="G172" s="1">
        <v>3.9935839999999997E-6</v>
      </c>
      <c r="H172">
        <v>1</v>
      </c>
      <c r="I172">
        <v>0.13010330000000001</v>
      </c>
      <c r="J172">
        <v>1.264583E-2</v>
      </c>
      <c r="K172">
        <v>0.74460269999999995</v>
      </c>
      <c r="L172">
        <v>-1.4112070000000001E-2</v>
      </c>
      <c r="M172">
        <v>0.66723889999999997</v>
      </c>
      <c r="N172">
        <v>0</v>
      </c>
      <c r="O172">
        <v>0</v>
      </c>
      <c r="P172">
        <v>0</v>
      </c>
      <c r="Q172">
        <v>0</v>
      </c>
      <c r="R172">
        <v>122.11450000000001</v>
      </c>
      <c r="S172">
        <v>142.2894</v>
      </c>
      <c r="T172">
        <v>0</v>
      </c>
      <c r="U172">
        <v>1</v>
      </c>
      <c r="V172">
        <v>0</v>
      </c>
      <c r="W172">
        <v>0</v>
      </c>
      <c r="X172">
        <v>0</v>
      </c>
      <c r="Y172" s="1">
        <v>-2.6853620000000001E-10</v>
      </c>
      <c r="Z172" s="1">
        <v>2.3524970000000002E-9</v>
      </c>
      <c r="AA172" s="1">
        <v>-6.2158459999999995E-10</v>
      </c>
      <c r="AB172">
        <v>1</v>
      </c>
      <c r="AC172">
        <v>1</v>
      </c>
      <c r="AD172">
        <v>0</v>
      </c>
      <c r="AE172">
        <v>0</v>
      </c>
      <c r="AF172">
        <v>0</v>
      </c>
      <c r="AG172">
        <v>1</v>
      </c>
      <c r="AH172">
        <v>1</v>
      </c>
      <c r="AI172">
        <v>1</v>
      </c>
      <c r="AJ172">
        <v>0</v>
      </c>
      <c r="AK172">
        <v>0</v>
      </c>
      <c r="AL172">
        <v>0</v>
      </c>
      <c r="AM172" s="1">
        <v>-1.4301690000000001E-10</v>
      </c>
      <c r="AN172" s="1">
        <v>2.6059190000000001E-9</v>
      </c>
      <c r="AO172" s="1">
        <v>-4.6176669999999998E-10</v>
      </c>
      <c r="AP172">
        <v>1</v>
      </c>
      <c r="AQ172">
        <v>1</v>
      </c>
      <c r="AR172">
        <v>0</v>
      </c>
      <c r="AS172">
        <v>0</v>
      </c>
      <c r="AT172">
        <v>0</v>
      </c>
      <c r="AU172">
        <v>1</v>
      </c>
      <c r="AV172">
        <v>2</v>
      </c>
      <c r="AW172">
        <v>1</v>
      </c>
      <c r="AX172">
        <v>0</v>
      </c>
      <c r="AY172">
        <v>0</v>
      </c>
      <c r="AZ172">
        <v>0</v>
      </c>
      <c r="BA172" s="1">
        <v>-1.658654E-10</v>
      </c>
      <c r="BB172" s="1">
        <v>4.7831349999999997E-9</v>
      </c>
      <c r="BC172" s="1">
        <v>-7.2819770000000002E-10</v>
      </c>
      <c r="BD172">
        <v>1</v>
      </c>
      <c r="BE172">
        <v>1</v>
      </c>
      <c r="BF172">
        <v>0</v>
      </c>
      <c r="BG172">
        <v>0</v>
      </c>
      <c r="BH172">
        <v>0</v>
      </c>
      <c r="BI172">
        <v>1</v>
      </c>
    </row>
    <row r="173" spans="1:61" x14ac:dyDescent="0.25">
      <c r="A173">
        <v>430.45359999999999</v>
      </c>
      <c r="B173">
        <v>0.2472733</v>
      </c>
      <c r="C173">
        <v>-0.35701959999999999</v>
      </c>
      <c r="D173">
        <v>-0.27371800000000002</v>
      </c>
      <c r="E173" s="1">
        <v>5.2923339999999998E-7</v>
      </c>
      <c r="F173" s="1">
        <v>5.7993000000000002E-8</v>
      </c>
      <c r="G173" s="1">
        <v>3.9758119999999996E-6</v>
      </c>
      <c r="H173">
        <v>1</v>
      </c>
      <c r="I173">
        <v>0.13010330000000001</v>
      </c>
      <c r="J173">
        <v>1.327891E-2</v>
      </c>
      <c r="K173">
        <v>0.74504599999999999</v>
      </c>
      <c r="L173">
        <v>-1.483901E-2</v>
      </c>
      <c r="M173">
        <v>0.66671590000000003</v>
      </c>
      <c r="N173">
        <v>0</v>
      </c>
      <c r="O173">
        <v>0</v>
      </c>
      <c r="P173">
        <v>0</v>
      </c>
      <c r="Q173">
        <v>0</v>
      </c>
      <c r="R173">
        <v>130.83690000000001</v>
      </c>
      <c r="S173">
        <v>152.453</v>
      </c>
      <c r="T173">
        <v>0</v>
      </c>
      <c r="U173">
        <v>1</v>
      </c>
      <c r="V173">
        <v>0</v>
      </c>
      <c r="W173">
        <v>0</v>
      </c>
      <c r="X173">
        <v>0</v>
      </c>
      <c r="Y173" s="1">
        <v>-2.051795E-11</v>
      </c>
      <c r="Z173" s="1">
        <v>2.4062890000000001E-9</v>
      </c>
      <c r="AA173" s="1">
        <v>-6.5763529999999997E-9</v>
      </c>
      <c r="AB173">
        <v>1</v>
      </c>
      <c r="AC173">
        <v>1</v>
      </c>
      <c r="AD173">
        <v>0</v>
      </c>
      <c r="AE173">
        <v>0</v>
      </c>
      <c r="AF173">
        <v>0</v>
      </c>
      <c r="AG173">
        <v>1</v>
      </c>
      <c r="AH173">
        <v>1</v>
      </c>
      <c r="AI173">
        <v>1</v>
      </c>
      <c r="AJ173">
        <v>0</v>
      </c>
      <c r="AK173">
        <v>0</v>
      </c>
      <c r="AL173">
        <v>0</v>
      </c>
      <c r="AM173" s="1">
        <v>2.5202469999999999E-11</v>
      </c>
      <c r="AN173" s="1">
        <v>1.9418339999999999E-10</v>
      </c>
      <c r="AO173" s="1">
        <v>-5.1534119999999997E-9</v>
      </c>
      <c r="AP173">
        <v>1</v>
      </c>
      <c r="AQ173">
        <v>1</v>
      </c>
      <c r="AR173">
        <v>0</v>
      </c>
      <c r="AS173">
        <v>0</v>
      </c>
      <c r="AT173">
        <v>0</v>
      </c>
      <c r="AU173">
        <v>1</v>
      </c>
      <c r="AV173">
        <v>2</v>
      </c>
      <c r="AW173">
        <v>1</v>
      </c>
      <c r="AX173">
        <v>0</v>
      </c>
      <c r="AY173">
        <v>0</v>
      </c>
      <c r="AZ173">
        <v>0</v>
      </c>
      <c r="BA173" s="1">
        <v>-2.4707890000000001E-11</v>
      </c>
      <c r="BB173" s="1">
        <v>1.823912E-9</v>
      </c>
      <c r="BC173" s="1">
        <v>-6.0438030000000003E-9</v>
      </c>
      <c r="BD173">
        <v>1</v>
      </c>
      <c r="BE173">
        <v>1</v>
      </c>
      <c r="BF173">
        <v>0</v>
      </c>
      <c r="BG173">
        <v>0</v>
      </c>
      <c r="BH173">
        <v>0</v>
      </c>
      <c r="BI173">
        <v>1</v>
      </c>
    </row>
    <row r="174" spans="1:61" x14ac:dyDescent="0.25">
      <c r="A174">
        <v>430.50450000000001</v>
      </c>
      <c r="B174">
        <v>0.2472733</v>
      </c>
      <c r="C174">
        <v>-0.35701959999999999</v>
      </c>
      <c r="D174">
        <v>-0.27371800000000002</v>
      </c>
      <c r="E174" s="1">
        <v>5.2844639999999996E-7</v>
      </c>
      <c r="F174" s="1">
        <v>6.8669179999999996E-8</v>
      </c>
      <c r="G174" s="1">
        <v>3.9697539999999997E-6</v>
      </c>
      <c r="H174">
        <v>1</v>
      </c>
      <c r="I174">
        <v>0.13010330000000001</v>
      </c>
      <c r="J174">
        <v>1.365268E-2</v>
      </c>
      <c r="K174">
        <v>0.74530759999999996</v>
      </c>
      <c r="L174">
        <v>-1.526914E-2</v>
      </c>
      <c r="M174">
        <v>0.6664061</v>
      </c>
      <c r="N174">
        <v>0</v>
      </c>
      <c r="O174">
        <v>0</v>
      </c>
      <c r="P174">
        <v>0</v>
      </c>
      <c r="Q174">
        <v>0</v>
      </c>
      <c r="R174">
        <v>139.55940000000001</v>
      </c>
      <c r="S174">
        <v>162.6165</v>
      </c>
      <c r="T174">
        <v>0</v>
      </c>
      <c r="U174">
        <v>1</v>
      </c>
      <c r="V174">
        <v>0</v>
      </c>
      <c r="W174">
        <v>0</v>
      </c>
      <c r="X174">
        <v>0</v>
      </c>
      <c r="Y174" s="1">
        <v>-3.1839459999999999E-10</v>
      </c>
      <c r="Z174" s="1">
        <v>4.407765E-9</v>
      </c>
      <c r="AA174" s="1">
        <v>-1.207474E-9</v>
      </c>
      <c r="AB174">
        <v>1</v>
      </c>
      <c r="AC174">
        <v>1</v>
      </c>
      <c r="AD174">
        <v>0</v>
      </c>
      <c r="AE174">
        <v>0</v>
      </c>
      <c r="AF174">
        <v>0</v>
      </c>
      <c r="AG174">
        <v>1</v>
      </c>
      <c r="AH174">
        <v>1</v>
      </c>
      <c r="AI174">
        <v>1</v>
      </c>
      <c r="AJ174">
        <v>0</v>
      </c>
      <c r="AK174">
        <v>0</v>
      </c>
      <c r="AL174">
        <v>0</v>
      </c>
      <c r="AM174" s="1">
        <v>-1.7205970000000001E-10</v>
      </c>
      <c r="AN174" s="1">
        <v>1.7832300000000001E-9</v>
      </c>
      <c r="AO174" s="1">
        <v>-2.9712800000000001E-9</v>
      </c>
      <c r="AP174">
        <v>1</v>
      </c>
      <c r="AQ174">
        <v>1</v>
      </c>
      <c r="AR174">
        <v>0</v>
      </c>
      <c r="AS174">
        <v>0</v>
      </c>
      <c r="AT174">
        <v>0</v>
      </c>
      <c r="AU174">
        <v>1</v>
      </c>
      <c r="AV174">
        <v>2</v>
      </c>
      <c r="AW174">
        <v>1</v>
      </c>
      <c r="AX174">
        <v>0</v>
      </c>
      <c r="AY174">
        <v>0</v>
      </c>
      <c r="AZ174">
        <v>0</v>
      </c>
      <c r="BA174" s="1">
        <v>-2.9655099999999998E-10</v>
      </c>
      <c r="BB174" s="1">
        <v>4.485189E-9</v>
      </c>
      <c r="BC174" s="1">
        <v>-1.8788310000000001E-9</v>
      </c>
      <c r="BD174">
        <v>1</v>
      </c>
      <c r="BE174">
        <v>1</v>
      </c>
      <c r="BF174">
        <v>0</v>
      </c>
      <c r="BG174">
        <v>0</v>
      </c>
      <c r="BH174">
        <v>0</v>
      </c>
      <c r="BI174">
        <v>1</v>
      </c>
    </row>
    <row r="175" spans="1:61" x14ac:dyDescent="0.25">
      <c r="A175">
        <v>430.55439999999999</v>
      </c>
      <c r="B175">
        <v>0.2472733</v>
      </c>
      <c r="C175">
        <v>-0.35701959999999999</v>
      </c>
      <c r="D175">
        <v>-0.27371800000000002</v>
      </c>
      <c r="E175" s="1">
        <v>5.2872090000000002E-7</v>
      </c>
      <c r="F175" s="1">
        <v>7.4152530000000005E-8</v>
      </c>
      <c r="G175" s="1">
        <v>3.9679569999999998E-6</v>
      </c>
      <c r="H175">
        <v>1</v>
      </c>
      <c r="I175">
        <v>0.13010330000000001</v>
      </c>
      <c r="J175">
        <v>1.387322E-2</v>
      </c>
      <c r="K175">
        <v>0.74546190000000001</v>
      </c>
      <c r="L175">
        <v>-1.552327E-2</v>
      </c>
      <c r="M175">
        <v>0.66622300000000001</v>
      </c>
      <c r="N175">
        <v>0</v>
      </c>
      <c r="O175">
        <v>0</v>
      </c>
      <c r="P175">
        <v>0</v>
      </c>
      <c r="Q175">
        <v>0</v>
      </c>
      <c r="R175">
        <v>135.19820000000001</v>
      </c>
      <c r="S175">
        <v>157.53469999999999</v>
      </c>
      <c r="T175">
        <v>0</v>
      </c>
      <c r="U175">
        <v>1</v>
      </c>
      <c r="V175">
        <v>0</v>
      </c>
      <c r="W175">
        <v>0</v>
      </c>
      <c r="X175">
        <v>0</v>
      </c>
      <c r="Y175" s="1">
        <v>7.1586810000000002E-11</v>
      </c>
      <c r="Z175" s="1">
        <v>1.7616639999999999E-9</v>
      </c>
      <c r="AA175" s="1">
        <v>-1.004271E-9</v>
      </c>
      <c r="AB175">
        <v>1</v>
      </c>
      <c r="AC175">
        <v>1</v>
      </c>
      <c r="AD175">
        <v>0</v>
      </c>
      <c r="AE175">
        <v>0</v>
      </c>
      <c r="AF175">
        <v>0</v>
      </c>
      <c r="AG175">
        <v>1</v>
      </c>
      <c r="AH175">
        <v>1</v>
      </c>
      <c r="AI175">
        <v>1</v>
      </c>
      <c r="AJ175">
        <v>0</v>
      </c>
      <c r="AK175">
        <v>0</v>
      </c>
      <c r="AL175">
        <v>0</v>
      </c>
      <c r="AM175" s="1">
        <v>1.3094970000000001E-10</v>
      </c>
      <c r="AN175" s="1">
        <v>1.960016E-9</v>
      </c>
      <c r="AO175" s="1">
        <v>2.082297E-10</v>
      </c>
      <c r="AP175">
        <v>1</v>
      </c>
      <c r="AQ175">
        <v>1</v>
      </c>
      <c r="AR175">
        <v>0</v>
      </c>
      <c r="AS175">
        <v>0</v>
      </c>
      <c r="AT175">
        <v>0</v>
      </c>
      <c r="AU175">
        <v>1</v>
      </c>
      <c r="AV175">
        <v>2</v>
      </c>
      <c r="AW175">
        <v>1</v>
      </c>
      <c r="AX175">
        <v>0</v>
      </c>
      <c r="AY175">
        <v>0</v>
      </c>
      <c r="AZ175">
        <v>0</v>
      </c>
      <c r="BA175" s="1">
        <v>7.1586810000000002E-11</v>
      </c>
      <c r="BB175" s="1">
        <v>1.7616639999999999E-9</v>
      </c>
      <c r="BC175" s="1">
        <v>-1.004271E-9</v>
      </c>
      <c r="BD175">
        <v>1</v>
      </c>
      <c r="BE175">
        <v>1</v>
      </c>
      <c r="BF175">
        <v>0</v>
      </c>
      <c r="BG175">
        <v>0</v>
      </c>
      <c r="BH175">
        <v>0</v>
      </c>
      <c r="BI175">
        <v>1</v>
      </c>
    </row>
    <row r="176" spans="1:61" x14ac:dyDescent="0.25">
      <c r="A176">
        <v>430.6046</v>
      </c>
      <c r="B176">
        <v>0.2472733</v>
      </c>
      <c r="C176">
        <v>-0.35701959999999999</v>
      </c>
      <c r="D176">
        <v>-0.27371800000000002</v>
      </c>
      <c r="E176" s="1">
        <v>5.2899720000000005E-7</v>
      </c>
      <c r="F176" s="1">
        <v>1.144948E-7</v>
      </c>
      <c r="G176" s="1">
        <v>3.9602959999999999E-6</v>
      </c>
      <c r="H176">
        <v>1</v>
      </c>
      <c r="I176">
        <v>0.13010330000000001</v>
      </c>
      <c r="J176">
        <v>1.4003399999999999E-2</v>
      </c>
      <c r="K176">
        <v>0.74555300000000002</v>
      </c>
      <c r="L176">
        <v>-1.5673380000000001E-2</v>
      </c>
      <c r="M176">
        <v>0.66611489999999995</v>
      </c>
      <c r="N176">
        <v>0</v>
      </c>
      <c r="O176">
        <v>0</v>
      </c>
      <c r="P176">
        <v>0</v>
      </c>
      <c r="Q176">
        <v>0</v>
      </c>
      <c r="R176">
        <v>139.55940000000001</v>
      </c>
      <c r="S176">
        <v>162.6165</v>
      </c>
      <c r="T176">
        <v>0</v>
      </c>
      <c r="U176">
        <v>1</v>
      </c>
      <c r="V176">
        <v>0</v>
      </c>
      <c r="W176">
        <v>0</v>
      </c>
      <c r="X176">
        <v>0</v>
      </c>
      <c r="Y176" s="1">
        <v>3.187434E-11</v>
      </c>
      <c r="Z176" s="1">
        <v>1.123785E-8</v>
      </c>
      <c r="AA176" s="1">
        <v>-2.6665020000000001E-9</v>
      </c>
      <c r="AB176">
        <v>1</v>
      </c>
      <c r="AC176">
        <v>1</v>
      </c>
      <c r="AD176">
        <v>0</v>
      </c>
      <c r="AE176">
        <v>0</v>
      </c>
      <c r="AF176">
        <v>0</v>
      </c>
      <c r="AG176">
        <v>1</v>
      </c>
      <c r="AH176">
        <v>1</v>
      </c>
      <c r="AI176">
        <v>1</v>
      </c>
      <c r="AJ176">
        <v>0</v>
      </c>
      <c r="AK176">
        <v>0</v>
      </c>
      <c r="AL176">
        <v>0</v>
      </c>
      <c r="AM176" s="1">
        <v>1.923455E-10</v>
      </c>
      <c r="AN176" s="1">
        <v>1.30892E-8</v>
      </c>
      <c r="AO176" s="1">
        <v>-2.0621040000000002E-9</v>
      </c>
      <c r="AP176">
        <v>1</v>
      </c>
      <c r="AQ176">
        <v>1</v>
      </c>
      <c r="AR176">
        <v>0</v>
      </c>
      <c r="AS176">
        <v>0</v>
      </c>
      <c r="AT176">
        <v>0</v>
      </c>
      <c r="AU176">
        <v>1</v>
      </c>
      <c r="AV176">
        <v>2</v>
      </c>
      <c r="AW176">
        <v>1</v>
      </c>
      <c r="AX176">
        <v>0</v>
      </c>
      <c r="AY176">
        <v>0</v>
      </c>
      <c r="AZ176">
        <v>0</v>
      </c>
      <c r="BA176" s="1">
        <v>5.1912419999999999E-11</v>
      </c>
      <c r="BB176" s="1">
        <v>1.6015179999999999E-8</v>
      </c>
      <c r="BC176" s="1">
        <v>-2.9333119999999999E-9</v>
      </c>
      <c r="BD176">
        <v>1</v>
      </c>
      <c r="BE176">
        <v>1</v>
      </c>
      <c r="BF176">
        <v>0</v>
      </c>
      <c r="BG176">
        <v>0</v>
      </c>
      <c r="BH176">
        <v>0</v>
      </c>
      <c r="BI176">
        <v>1</v>
      </c>
    </row>
    <row r="177" spans="1:61" x14ac:dyDescent="0.25">
      <c r="A177">
        <v>430.65359999999998</v>
      </c>
      <c r="B177">
        <v>0.2472733</v>
      </c>
      <c r="C177">
        <v>-0.35701959999999999</v>
      </c>
      <c r="D177">
        <v>-0.27371800000000002</v>
      </c>
      <c r="E177" s="1">
        <v>5.292278E-7</v>
      </c>
      <c r="F177" s="1">
        <v>1.104903E-7</v>
      </c>
      <c r="G177" s="1">
        <v>3.9575870000000003E-6</v>
      </c>
      <c r="H177">
        <v>1</v>
      </c>
      <c r="I177">
        <v>0.13010330000000001</v>
      </c>
      <c r="J177">
        <v>1.4080240000000001E-2</v>
      </c>
      <c r="K177">
        <v>0.74560680000000001</v>
      </c>
      <c r="L177">
        <v>-1.5762040000000001E-2</v>
      </c>
      <c r="M177">
        <v>0.66605099999999995</v>
      </c>
      <c r="N177">
        <v>0</v>
      </c>
      <c r="O177">
        <v>0</v>
      </c>
      <c r="P177">
        <v>0</v>
      </c>
      <c r="Q177">
        <v>0</v>
      </c>
      <c r="R177">
        <v>135.19820000000001</v>
      </c>
      <c r="S177">
        <v>157.53469999999999</v>
      </c>
      <c r="T177">
        <v>0</v>
      </c>
      <c r="U177">
        <v>1</v>
      </c>
      <c r="V177">
        <v>0</v>
      </c>
      <c r="W177">
        <v>0</v>
      </c>
      <c r="X177">
        <v>0</v>
      </c>
      <c r="Y177" s="1">
        <v>7.6886480000000003E-11</v>
      </c>
      <c r="Z177" s="1">
        <v>-1.334824E-9</v>
      </c>
      <c r="AA177" s="1">
        <v>-9.0336909999999998E-10</v>
      </c>
      <c r="AB177">
        <v>0.99999990000000005</v>
      </c>
      <c r="AC177">
        <v>1</v>
      </c>
      <c r="AD177">
        <v>0</v>
      </c>
      <c r="AE177">
        <v>0</v>
      </c>
      <c r="AF177">
        <v>0</v>
      </c>
      <c r="AG177">
        <v>1</v>
      </c>
      <c r="AH177">
        <v>1</v>
      </c>
      <c r="AI177">
        <v>1</v>
      </c>
      <c r="AJ177">
        <v>0</v>
      </c>
      <c r="AK177">
        <v>0</v>
      </c>
      <c r="AL177">
        <v>0</v>
      </c>
      <c r="AM177" s="1">
        <v>7.6886480000000003E-11</v>
      </c>
      <c r="AN177" s="1">
        <v>-1.334824E-9</v>
      </c>
      <c r="AO177" s="1">
        <v>-9.0336909999999998E-10</v>
      </c>
      <c r="AP177">
        <v>0.99999990000000005</v>
      </c>
      <c r="AQ177">
        <v>1</v>
      </c>
      <c r="AR177">
        <v>0</v>
      </c>
      <c r="AS177">
        <v>0</v>
      </c>
      <c r="AT177">
        <v>0</v>
      </c>
      <c r="AU177">
        <v>1</v>
      </c>
      <c r="AV177">
        <v>2</v>
      </c>
      <c r="AW177">
        <v>1</v>
      </c>
      <c r="AX177">
        <v>0</v>
      </c>
      <c r="AY177">
        <v>0</v>
      </c>
      <c r="AZ177">
        <v>0</v>
      </c>
      <c r="BA177" s="1">
        <v>7.6886480000000003E-11</v>
      </c>
      <c r="BB177" s="1">
        <v>-1.334824E-9</v>
      </c>
      <c r="BC177" s="1">
        <v>-9.0336909999999998E-10</v>
      </c>
      <c r="BD177">
        <v>0.99999990000000005</v>
      </c>
      <c r="BE177">
        <v>1</v>
      </c>
      <c r="BF177">
        <v>0</v>
      </c>
      <c r="BG177">
        <v>0</v>
      </c>
      <c r="BH177">
        <v>0</v>
      </c>
      <c r="BI177">
        <v>1</v>
      </c>
    </row>
    <row r="178" spans="1:61" x14ac:dyDescent="0.25">
      <c r="A178">
        <v>430.70359999999999</v>
      </c>
      <c r="B178">
        <v>0.2472733</v>
      </c>
      <c r="C178">
        <v>-0.35701959999999999</v>
      </c>
      <c r="D178">
        <v>-0.27371800000000002</v>
      </c>
      <c r="E178" s="1">
        <v>5.2906010000000005E-7</v>
      </c>
      <c r="F178" s="1">
        <v>1.1440909999999999E-7</v>
      </c>
      <c r="G178" s="1">
        <v>3.9792669999999999E-6</v>
      </c>
      <c r="H178">
        <v>1</v>
      </c>
      <c r="I178">
        <v>0.13010330000000001</v>
      </c>
      <c r="J178">
        <v>1.412562E-2</v>
      </c>
      <c r="K178">
        <v>0.74563849999999998</v>
      </c>
      <c r="L178">
        <v>-1.5814399999999999E-2</v>
      </c>
      <c r="M178">
        <v>0.66601319999999997</v>
      </c>
      <c r="N178">
        <v>0</v>
      </c>
      <c r="O178">
        <v>0</v>
      </c>
      <c r="P178">
        <v>0</v>
      </c>
      <c r="Q178">
        <v>0</v>
      </c>
      <c r="R178">
        <v>139.55940000000001</v>
      </c>
      <c r="S178">
        <v>162.6165</v>
      </c>
      <c r="T178">
        <v>0</v>
      </c>
      <c r="U178">
        <v>1</v>
      </c>
      <c r="V178">
        <v>0</v>
      </c>
      <c r="W178">
        <v>0</v>
      </c>
      <c r="X178">
        <v>0</v>
      </c>
      <c r="Y178" s="1">
        <v>-5.491929E-11</v>
      </c>
      <c r="Z178" s="1">
        <v>1.311252E-9</v>
      </c>
      <c r="AA178" s="1">
        <v>7.7339529999999999E-9</v>
      </c>
      <c r="AB178">
        <v>1</v>
      </c>
      <c r="AC178">
        <v>1</v>
      </c>
      <c r="AD178">
        <v>0</v>
      </c>
      <c r="AE178">
        <v>0</v>
      </c>
      <c r="AF178">
        <v>0</v>
      </c>
      <c r="AG178">
        <v>1</v>
      </c>
      <c r="AH178">
        <v>1</v>
      </c>
      <c r="AI178">
        <v>1</v>
      </c>
      <c r="AJ178">
        <v>0</v>
      </c>
      <c r="AK178">
        <v>0</v>
      </c>
      <c r="AL178">
        <v>0</v>
      </c>
      <c r="AM178" s="1">
        <v>-2.1417880000000001E-10</v>
      </c>
      <c r="AN178" s="1">
        <v>-3.0708490000000001E-9</v>
      </c>
      <c r="AO178" s="1">
        <v>5.1621660000000001E-9</v>
      </c>
      <c r="AP178">
        <v>1</v>
      </c>
      <c r="AQ178">
        <v>1</v>
      </c>
      <c r="AR178">
        <v>0</v>
      </c>
      <c r="AS178">
        <v>0</v>
      </c>
      <c r="AT178">
        <v>0</v>
      </c>
      <c r="AU178">
        <v>1</v>
      </c>
      <c r="AV178">
        <v>2</v>
      </c>
      <c r="AW178">
        <v>1</v>
      </c>
      <c r="AX178">
        <v>0</v>
      </c>
      <c r="AY178">
        <v>0</v>
      </c>
      <c r="AZ178">
        <v>0</v>
      </c>
      <c r="BA178" s="1">
        <v>-5.491929E-11</v>
      </c>
      <c r="BB178" s="1">
        <v>1.311252E-9</v>
      </c>
      <c r="BC178" s="1">
        <v>7.7339529999999999E-9</v>
      </c>
      <c r="BD178">
        <v>1</v>
      </c>
      <c r="BE178">
        <v>1</v>
      </c>
      <c r="BF178">
        <v>0</v>
      </c>
      <c r="BG178">
        <v>0</v>
      </c>
      <c r="BH178">
        <v>0</v>
      </c>
      <c r="BI178">
        <v>1</v>
      </c>
    </row>
    <row r="179" spans="1:61" x14ac:dyDescent="0.25">
      <c r="A179">
        <v>430.75510000000003</v>
      </c>
      <c r="B179">
        <v>0.2472733</v>
      </c>
      <c r="C179">
        <v>-0.35701959999999999</v>
      </c>
      <c r="D179">
        <v>-0.27371800000000002</v>
      </c>
      <c r="E179" s="1">
        <v>5.2849949999999999E-7</v>
      </c>
      <c r="F179" s="1">
        <v>9.0358860000000004E-8</v>
      </c>
      <c r="G179" s="1">
        <v>3.9642449999999999E-6</v>
      </c>
      <c r="H179">
        <v>1</v>
      </c>
      <c r="I179">
        <v>0.13010330000000001</v>
      </c>
      <c r="J179">
        <v>1.4152410000000001E-2</v>
      </c>
      <c r="K179">
        <v>0.74565729999999997</v>
      </c>
      <c r="L179">
        <v>-1.5845330000000001E-2</v>
      </c>
      <c r="M179">
        <v>0.665991</v>
      </c>
      <c r="N179">
        <v>0</v>
      </c>
      <c r="O179">
        <v>0</v>
      </c>
      <c r="P179">
        <v>0</v>
      </c>
      <c r="Q179">
        <v>0</v>
      </c>
      <c r="R179">
        <v>143.92060000000001</v>
      </c>
      <c r="S179">
        <v>167.69829999999999</v>
      </c>
      <c r="T179">
        <v>0</v>
      </c>
      <c r="U179">
        <v>1</v>
      </c>
      <c r="V179">
        <v>0</v>
      </c>
      <c r="W179">
        <v>0</v>
      </c>
      <c r="X179">
        <v>0</v>
      </c>
      <c r="Y179" s="1">
        <v>-1.934811E-10</v>
      </c>
      <c r="Z179" s="1">
        <v>-8.409718E-9</v>
      </c>
      <c r="AA179" s="1">
        <v>-5.567889E-9</v>
      </c>
      <c r="AB179">
        <v>1</v>
      </c>
      <c r="AC179">
        <v>1</v>
      </c>
      <c r="AD179">
        <v>0</v>
      </c>
      <c r="AE179">
        <v>0</v>
      </c>
      <c r="AF179">
        <v>0</v>
      </c>
      <c r="AG179">
        <v>1</v>
      </c>
      <c r="AH179">
        <v>1</v>
      </c>
      <c r="AI179">
        <v>1</v>
      </c>
      <c r="AJ179">
        <v>0</v>
      </c>
      <c r="AK179">
        <v>0</v>
      </c>
      <c r="AL179">
        <v>0</v>
      </c>
      <c r="AM179" s="1">
        <v>-1.7823849999999999E-11</v>
      </c>
      <c r="AN179" s="1">
        <v>-2.8636439999999999E-9</v>
      </c>
      <c r="AO179" s="1">
        <v>-2.8361000000000002E-9</v>
      </c>
      <c r="AP179">
        <v>1</v>
      </c>
      <c r="AQ179">
        <v>1</v>
      </c>
      <c r="AR179">
        <v>0</v>
      </c>
      <c r="AS179">
        <v>0</v>
      </c>
      <c r="AT179">
        <v>0</v>
      </c>
      <c r="AU179">
        <v>1</v>
      </c>
      <c r="AV179">
        <v>2</v>
      </c>
      <c r="AW179">
        <v>1</v>
      </c>
      <c r="AX179">
        <v>0</v>
      </c>
      <c r="AY179">
        <v>0</v>
      </c>
      <c r="AZ179">
        <v>0</v>
      </c>
      <c r="BA179" s="1">
        <v>-1.934811E-10</v>
      </c>
      <c r="BB179" s="1">
        <v>-8.409718E-9</v>
      </c>
      <c r="BC179" s="1">
        <v>-5.567889E-9</v>
      </c>
      <c r="BD179">
        <v>1</v>
      </c>
      <c r="BE179">
        <v>1</v>
      </c>
      <c r="BF179">
        <v>0</v>
      </c>
      <c r="BG179">
        <v>0</v>
      </c>
      <c r="BH179">
        <v>0</v>
      </c>
      <c r="BI179">
        <v>1</v>
      </c>
    </row>
    <row r="180" spans="1:61" x14ac:dyDescent="0.25">
      <c r="A180">
        <v>430.80360000000002</v>
      </c>
      <c r="B180">
        <v>0.2472733</v>
      </c>
      <c r="C180">
        <v>-0.35701959999999999</v>
      </c>
      <c r="D180">
        <v>-0.27371800000000002</v>
      </c>
      <c r="E180" s="1">
        <v>5.2913230000000001E-7</v>
      </c>
      <c r="F180" s="1">
        <v>9.691814E-8</v>
      </c>
      <c r="G180" s="1">
        <v>3.9654040000000003E-6</v>
      </c>
      <c r="H180">
        <v>1</v>
      </c>
      <c r="I180">
        <v>0.13010330000000001</v>
      </c>
      <c r="J180">
        <v>1.416823E-2</v>
      </c>
      <c r="K180">
        <v>0.74566829999999995</v>
      </c>
      <c r="L180">
        <v>-1.586359E-2</v>
      </c>
      <c r="M180">
        <v>0.66597779999999995</v>
      </c>
      <c r="N180">
        <v>0</v>
      </c>
      <c r="O180">
        <v>0</v>
      </c>
      <c r="P180">
        <v>0</v>
      </c>
      <c r="Q180">
        <v>0</v>
      </c>
      <c r="R180">
        <v>135.19820000000001</v>
      </c>
      <c r="S180">
        <v>157.53469999999999</v>
      </c>
      <c r="T180">
        <v>0</v>
      </c>
      <c r="U180">
        <v>1</v>
      </c>
      <c r="V180">
        <v>0</v>
      </c>
      <c r="W180">
        <v>0</v>
      </c>
      <c r="X180">
        <v>0</v>
      </c>
      <c r="Y180" s="1">
        <v>3.3083840000000002E-10</v>
      </c>
      <c r="Z180" s="1">
        <v>3.6845020000000001E-9</v>
      </c>
      <c r="AA180" s="1">
        <v>5.0708990000000002E-10</v>
      </c>
      <c r="AB180">
        <v>1</v>
      </c>
      <c r="AC180">
        <v>1</v>
      </c>
      <c r="AD180">
        <v>0</v>
      </c>
      <c r="AE180">
        <v>0</v>
      </c>
      <c r="AF180">
        <v>0</v>
      </c>
      <c r="AG180">
        <v>1</v>
      </c>
      <c r="AH180">
        <v>1</v>
      </c>
      <c r="AI180">
        <v>1</v>
      </c>
      <c r="AJ180">
        <v>0</v>
      </c>
      <c r="AK180">
        <v>0</v>
      </c>
      <c r="AL180">
        <v>0</v>
      </c>
      <c r="AM180" s="1">
        <v>1.4174039999999999E-10</v>
      </c>
      <c r="AN180" s="1">
        <v>2.3516250000000001E-9</v>
      </c>
      <c r="AO180" s="1">
        <v>5.230034E-10</v>
      </c>
      <c r="AP180">
        <v>1</v>
      </c>
      <c r="AQ180">
        <v>1</v>
      </c>
      <c r="AR180">
        <v>0</v>
      </c>
      <c r="AS180">
        <v>0</v>
      </c>
      <c r="AT180">
        <v>0</v>
      </c>
      <c r="AU180">
        <v>1</v>
      </c>
      <c r="AV180">
        <v>2</v>
      </c>
      <c r="AW180">
        <v>1</v>
      </c>
      <c r="AX180">
        <v>0</v>
      </c>
      <c r="AY180">
        <v>0</v>
      </c>
      <c r="AZ180">
        <v>0</v>
      </c>
      <c r="BA180" s="1">
        <v>1.6006760000000001E-10</v>
      </c>
      <c r="BB180" s="1">
        <v>5.2315330000000002E-10</v>
      </c>
      <c r="BC180" s="1">
        <v>1.271261E-10</v>
      </c>
      <c r="BD180">
        <v>1</v>
      </c>
      <c r="BE180">
        <v>1</v>
      </c>
      <c r="BF180">
        <v>0</v>
      </c>
      <c r="BG180">
        <v>0</v>
      </c>
      <c r="BH180">
        <v>0</v>
      </c>
      <c r="BI180">
        <v>1</v>
      </c>
    </row>
    <row r="181" spans="1:61" x14ac:dyDescent="0.25">
      <c r="A181">
        <v>430.85489999999999</v>
      </c>
      <c r="B181">
        <v>0.2472733</v>
      </c>
      <c r="C181">
        <v>-0.35701959999999999</v>
      </c>
      <c r="D181">
        <v>-0.27371800000000002</v>
      </c>
      <c r="E181" s="1">
        <v>5.2880999999999998E-7</v>
      </c>
      <c r="F181" s="1">
        <v>1.2077169999999999E-7</v>
      </c>
      <c r="G181" s="1">
        <v>3.9578090000000001E-6</v>
      </c>
      <c r="H181">
        <v>1</v>
      </c>
      <c r="I181">
        <v>0.13010330000000001</v>
      </c>
      <c r="J181">
        <v>1.417758E-2</v>
      </c>
      <c r="K181">
        <v>0.74567479999999997</v>
      </c>
      <c r="L181">
        <v>-1.587438E-2</v>
      </c>
      <c r="M181">
        <v>0.66596999999999995</v>
      </c>
      <c r="N181">
        <v>0</v>
      </c>
      <c r="O181">
        <v>0</v>
      </c>
      <c r="P181">
        <v>0</v>
      </c>
      <c r="Q181">
        <v>0</v>
      </c>
      <c r="R181">
        <v>143.92060000000001</v>
      </c>
      <c r="S181">
        <v>167.69829999999999</v>
      </c>
      <c r="T181">
        <v>0</v>
      </c>
      <c r="U181">
        <v>1</v>
      </c>
      <c r="V181">
        <v>0</v>
      </c>
      <c r="W181">
        <v>0</v>
      </c>
      <c r="X181">
        <v>0</v>
      </c>
      <c r="Y181" s="1">
        <v>-8.5886690000000002E-11</v>
      </c>
      <c r="Z181" s="1">
        <v>1.014222E-8</v>
      </c>
      <c r="AA181" s="1">
        <v>-2.8039100000000001E-9</v>
      </c>
      <c r="AB181">
        <v>1</v>
      </c>
      <c r="AC181">
        <v>1</v>
      </c>
      <c r="AD181">
        <v>0</v>
      </c>
      <c r="AE181">
        <v>0</v>
      </c>
      <c r="AF181">
        <v>0</v>
      </c>
      <c r="AG181">
        <v>1</v>
      </c>
      <c r="AH181">
        <v>1</v>
      </c>
      <c r="AI181">
        <v>1</v>
      </c>
      <c r="AJ181">
        <v>0</v>
      </c>
      <c r="AK181">
        <v>0</v>
      </c>
      <c r="AL181">
        <v>0</v>
      </c>
      <c r="AM181" s="1">
        <v>-1.6760769999999999E-10</v>
      </c>
      <c r="AN181" s="1">
        <v>7.7819069999999999E-9</v>
      </c>
      <c r="AO181" s="1">
        <v>-2.8414310000000001E-9</v>
      </c>
      <c r="AP181">
        <v>1</v>
      </c>
      <c r="AQ181">
        <v>1</v>
      </c>
      <c r="AR181">
        <v>0</v>
      </c>
      <c r="AS181">
        <v>0</v>
      </c>
      <c r="AT181">
        <v>0</v>
      </c>
      <c r="AU181">
        <v>1</v>
      </c>
      <c r="AV181">
        <v>2</v>
      </c>
      <c r="AW181">
        <v>1</v>
      </c>
      <c r="AX181">
        <v>0</v>
      </c>
      <c r="AY181">
        <v>0</v>
      </c>
      <c r="AZ181">
        <v>0</v>
      </c>
      <c r="BA181" s="1">
        <v>-6.9126389999999995E-11</v>
      </c>
      <c r="BB181" s="1">
        <v>5.9294159999999999E-9</v>
      </c>
      <c r="BC181" s="1">
        <v>-1.9504660000000002E-9</v>
      </c>
      <c r="BD181">
        <v>1</v>
      </c>
      <c r="BE181">
        <v>1</v>
      </c>
      <c r="BF181">
        <v>0</v>
      </c>
      <c r="BG181">
        <v>0</v>
      </c>
      <c r="BH181">
        <v>0</v>
      </c>
      <c r="BI181">
        <v>1</v>
      </c>
    </row>
    <row r="182" spans="1:61" x14ac:dyDescent="0.25">
      <c r="A182">
        <v>430.904</v>
      </c>
      <c r="B182">
        <v>0.2472733</v>
      </c>
      <c r="C182">
        <v>-0.35701959999999999</v>
      </c>
      <c r="D182">
        <v>-0.27371800000000002</v>
      </c>
      <c r="E182" s="1">
        <v>5.2858789999999995E-7</v>
      </c>
      <c r="F182" s="1">
        <v>1.225618E-7</v>
      </c>
      <c r="G182" s="1">
        <v>3.9375489999999999E-6</v>
      </c>
      <c r="H182">
        <v>1</v>
      </c>
      <c r="I182">
        <v>0.13010330000000001</v>
      </c>
      <c r="J182">
        <v>1.4183090000000001E-2</v>
      </c>
      <c r="K182">
        <v>0.74567870000000003</v>
      </c>
      <c r="L182">
        <v>-1.5880749999999999E-2</v>
      </c>
      <c r="M182">
        <v>0.66596540000000004</v>
      </c>
      <c r="N182">
        <v>0</v>
      </c>
      <c r="O182">
        <v>0</v>
      </c>
      <c r="P182">
        <v>0</v>
      </c>
      <c r="Q182">
        <v>0</v>
      </c>
      <c r="R182">
        <v>135.19820000000001</v>
      </c>
      <c r="S182">
        <v>157.53469999999999</v>
      </c>
      <c r="T182">
        <v>0</v>
      </c>
      <c r="U182">
        <v>1</v>
      </c>
      <c r="V182">
        <v>0</v>
      </c>
      <c r="W182">
        <v>0</v>
      </c>
      <c r="X182">
        <v>0</v>
      </c>
      <c r="Y182" s="1">
        <v>-6.2149420000000001E-11</v>
      </c>
      <c r="Z182" s="1">
        <v>3.9782479999999998E-9</v>
      </c>
      <c r="AA182" s="1">
        <v>-5.3641740000000001E-9</v>
      </c>
      <c r="AB182">
        <v>1</v>
      </c>
      <c r="AC182">
        <v>1</v>
      </c>
      <c r="AD182">
        <v>0</v>
      </c>
      <c r="AE182">
        <v>0</v>
      </c>
      <c r="AF182">
        <v>0</v>
      </c>
      <c r="AG182">
        <v>1</v>
      </c>
      <c r="AH182">
        <v>1</v>
      </c>
      <c r="AI182">
        <v>1</v>
      </c>
      <c r="AJ182">
        <v>0</v>
      </c>
      <c r="AK182">
        <v>0</v>
      </c>
      <c r="AL182">
        <v>0</v>
      </c>
      <c r="AM182" s="1">
        <v>7.7586369999999999E-11</v>
      </c>
      <c r="AN182" s="1">
        <v>-1.0191760000000001E-10</v>
      </c>
      <c r="AO182" s="1">
        <v>-7.1047240000000003E-9</v>
      </c>
      <c r="AP182">
        <v>1</v>
      </c>
      <c r="AQ182">
        <v>1</v>
      </c>
      <c r="AR182">
        <v>0</v>
      </c>
      <c r="AS182">
        <v>0</v>
      </c>
      <c r="AT182">
        <v>0</v>
      </c>
      <c r="AU182">
        <v>1</v>
      </c>
      <c r="AV182">
        <v>2</v>
      </c>
      <c r="AW182">
        <v>1</v>
      </c>
      <c r="AX182">
        <v>0</v>
      </c>
      <c r="AY182">
        <v>0</v>
      </c>
      <c r="AZ182">
        <v>0</v>
      </c>
      <c r="BA182" s="1">
        <v>-2.3768819999999998E-10</v>
      </c>
      <c r="BB182" s="1">
        <v>-2.086336E-9</v>
      </c>
      <c r="BC182" s="1">
        <v>-7.7953340000000002E-9</v>
      </c>
      <c r="BD182">
        <v>1</v>
      </c>
      <c r="BE182">
        <v>1</v>
      </c>
      <c r="BF182">
        <v>0</v>
      </c>
      <c r="BG182">
        <v>0</v>
      </c>
      <c r="BH182">
        <v>0</v>
      </c>
      <c r="BI182">
        <v>1</v>
      </c>
    </row>
    <row r="183" spans="1:61" x14ac:dyDescent="0.25">
      <c r="A183">
        <v>430.9538</v>
      </c>
      <c r="B183">
        <v>0.2472733</v>
      </c>
      <c r="C183">
        <v>-0.35701959999999999</v>
      </c>
      <c r="D183">
        <v>-0.27371800000000002</v>
      </c>
      <c r="E183" s="1">
        <v>5.3016480000000003E-7</v>
      </c>
      <c r="F183" s="1">
        <v>1.067716E-7</v>
      </c>
      <c r="G183" s="1">
        <v>3.9245710000000003E-6</v>
      </c>
      <c r="H183">
        <v>1</v>
      </c>
      <c r="I183">
        <v>0.13010330000000001</v>
      </c>
      <c r="J183">
        <v>1.418636E-2</v>
      </c>
      <c r="K183">
        <v>0.74568100000000004</v>
      </c>
      <c r="L183">
        <v>-1.5884519999999999E-2</v>
      </c>
      <c r="M183">
        <v>0.66596270000000002</v>
      </c>
      <c r="N183">
        <v>0</v>
      </c>
      <c r="O183">
        <v>0</v>
      </c>
      <c r="P183">
        <v>0</v>
      </c>
      <c r="Q183">
        <v>0</v>
      </c>
      <c r="R183">
        <v>139.55940000000001</v>
      </c>
      <c r="S183">
        <v>162.6165</v>
      </c>
      <c r="T183">
        <v>0</v>
      </c>
      <c r="U183">
        <v>1</v>
      </c>
      <c r="V183">
        <v>0</v>
      </c>
      <c r="W183">
        <v>0</v>
      </c>
      <c r="X183">
        <v>0</v>
      </c>
      <c r="Y183" s="1">
        <v>4.9150769999999998E-10</v>
      </c>
      <c r="Z183" s="1">
        <v>-5.4841609999999997E-9</v>
      </c>
      <c r="AA183" s="1">
        <v>-3.4494600000000002E-9</v>
      </c>
      <c r="AB183">
        <v>1</v>
      </c>
      <c r="AC183">
        <v>1</v>
      </c>
      <c r="AD183">
        <v>0</v>
      </c>
      <c r="AE183">
        <v>0</v>
      </c>
      <c r="AF183">
        <v>0</v>
      </c>
      <c r="AG183">
        <v>1</v>
      </c>
      <c r="AH183">
        <v>1</v>
      </c>
      <c r="AI183">
        <v>1</v>
      </c>
      <c r="AJ183">
        <v>0</v>
      </c>
      <c r="AK183">
        <v>0</v>
      </c>
      <c r="AL183">
        <v>0</v>
      </c>
      <c r="AM183" s="1">
        <v>5.4914710000000002E-10</v>
      </c>
      <c r="AN183" s="1">
        <v>-6.3365609999999998E-9</v>
      </c>
      <c r="AO183" s="1">
        <v>-4.4894829999999998E-9</v>
      </c>
      <c r="AP183">
        <v>1</v>
      </c>
      <c r="AQ183">
        <v>1</v>
      </c>
      <c r="AR183">
        <v>0</v>
      </c>
      <c r="AS183">
        <v>0</v>
      </c>
      <c r="AT183">
        <v>0</v>
      </c>
      <c r="AU183">
        <v>1</v>
      </c>
      <c r="AV183">
        <v>2</v>
      </c>
      <c r="AW183">
        <v>1</v>
      </c>
      <c r="AX183">
        <v>0</v>
      </c>
      <c r="AY183">
        <v>0</v>
      </c>
      <c r="AZ183">
        <v>0</v>
      </c>
      <c r="BA183" s="1">
        <v>5.3621649999999995E-10</v>
      </c>
      <c r="BB183" s="1">
        <v>-3.9694550000000001E-9</v>
      </c>
      <c r="BC183" s="1">
        <v>-5.0404990000000002E-9</v>
      </c>
      <c r="BD183">
        <v>1</v>
      </c>
      <c r="BE183">
        <v>1</v>
      </c>
      <c r="BF183">
        <v>0</v>
      </c>
      <c r="BG183">
        <v>0</v>
      </c>
      <c r="BH183">
        <v>0</v>
      </c>
      <c r="BI183">
        <v>1</v>
      </c>
    </row>
    <row r="184" spans="1:61" x14ac:dyDescent="0.25">
      <c r="A184">
        <v>431.00380000000001</v>
      </c>
      <c r="B184">
        <v>0.2472733</v>
      </c>
      <c r="C184">
        <v>-0.35701959999999999</v>
      </c>
      <c r="D184">
        <v>-0.27371800000000002</v>
      </c>
      <c r="E184" s="1">
        <v>5.3028870000000001E-7</v>
      </c>
      <c r="F184" s="1">
        <v>1.535963E-7</v>
      </c>
      <c r="G184" s="1">
        <v>3.9262629999999996E-6</v>
      </c>
      <c r="H184">
        <v>1</v>
      </c>
      <c r="I184">
        <v>0.13010330000000001</v>
      </c>
      <c r="J184">
        <v>1.4188289999999999E-2</v>
      </c>
      <c r="K184">
        <v>0.74568239999999997</v>
      </c>
      <c r="L184">
        <v>-1.5886750000000002E-2</v>
      </c>
      <c r="M184">
        <v>0.66596109999999997</v>
      </c>
      <c r="N184">
        <v>0</v>
      </c>
      <c r="O184">
        <v>0</v>
      </c>
      <c r="P184">
        <v>0</v>
      </c>
      <c r="Q184">
        <v>0</v>
      </c>
      <c r="R184">
        <v>139.55940000000001</v>
      </c>
      <c r="S184">
        <v>162.6165</v>
      </c>
      <c r="T184">
        <v>0</v>
      </c>
      <c r="U184">
        <v>1</v>
      </c>
      <c r="V184">
        <v>0</v>
      </c>
      <c r="W184">
        <v>0</v>
      </c>
      <c r="X184">
        <v>0</v>
      </c>
      <c r="Y184" s="1">
        <v>-1.882997E-11</v>
      </c>
      <c r="Z184" s="1">
        <v>1.6186609999999999E-8</v>
      </c>
      <c r="AA184" s="1">
        <v>6.1814479999999998E-10</v>
      </c>
      <c r="AB184">
        <v>1</v>
      </c>
      <c r="AC184">
        <v>1</v>
      </c>
      <c r="AD184">
        <v>0</v>
      </c>
      <c r="AE184">
        <v>0</v>
      </c>
      <c r="AF184">
        <v>0</v>
      </c>
      <c r="AG184">
        <v>1</v>
      </c>
      <c r="AH184">
        <v>1</v>
      </c>
      <c r="AI184">
        <v>1</v>
      </c>
      <c r="AJ184">
        <v>0</v>
      </c>
      <c r="AK184">
        <v>0</v>
      </c>
      <c r="AL184">
        <v>0</v>
      </c>
      <c r="AM184" s="1">
        <v>-1.882997E-11</v>
      </c>
      <c r="AN184" s="1">
        <v>1.6186609999999999E-8</v>
      </c>
      <c r="AO184" s="1">
        <v>6.1814479999999998E-10</v>
      </c>
      <c r="AP184">
        <v>1</v>
      </c>
      <c r="AQ184">
        <v>1</v>
      </c>
      <c r="AR184">
        <v>0</v>
      </c>
      <c r="AS184">
        <v>0</v>
      </c>
      <c r="AT184">
        <v>0</v>
      </c>
      <c r="AU184">
        <v>1</v>
      </c>
      <c r="AV184">
        <v>2</v>
      </c>
      <c r="AW184">
        <v>1</v>
      </c>
      <c r="AX184">
        <v>0</v>
      </c>
      <c r="AY184">
        <v>0</v>
      </c>
      <c r="AZ184">
        <v>0</v>
      </c>
      <c r="BA184" s="1">
        <v>1.075687E-10</v>
      </c>
      <c r="BB184" s="1">
        <v>1.7003109999999999E-8</v>
      </c>
      <c r="BC184" s="1">
        <v>5.0209340000000002E-10</v>
      </c>
      <c r="BD184">
        <v>1</v>
      </c>
      <c r="BE184">
        <v>1</v>
      </c>
      <c r="BF184">
        <v>0</v>
      </c>
      <c r="BG184">
        <v>0</v>
      </c>
      <c r="BH184">
        <v>0</v>
      </c>
      <c r="BI184">
        <v>1</v>
      </c>
    </row>
    <row r="185" spans="1:61" x14ac:dyDescent="0.25">
      <c r="A185">
        <v>431.05430000000001</v>
      </c>
      <c r="B185">
        <v>0.2472733</v>
      </c>
      <c r="C185">
        <v>-0.35701959999999999</v>
      </c>
      <c r="D185">
        <v>-0.27371800000000002</v>
      </c>
      <c r="E185" s="1">
        <v>5.2927790000000004E-7</v>
      </c>
      <c r="F185" s="1">
        <v>1.5348109999999999E-7</v>
      </c>
      <c r="G185" s="1">
        <v>3.9235590000000004E-6</v>
      </c>
      <c r="H185">
        <v>1</v>
      </c>
      <c r="I185">
        <v>0.13010330000000001</v>
      </c>
      <c r="J185">
        <v>1.443472E-2</v>
      </c>
      <c r="K185">
        <v>0.74543820000000005</v>
      </c>
      <c r="L185">
        <v>-1.615105E-2</v>
      </c>
      <c r="M185">
        <v>0.66622269999999995</v>
      </c>
      <c r="N185">
        <v>0</v>
      </c>
      <c r="O185">
        <v>0</v>
      </c>
      <c r="P185">
        <v>0</v>
      </c>
      <c r="Q185">
        <v>0</v>
      </c>
      <c r="R185">
        <v>135.19820000000001</v>
      </c>
      <c r="S185">
        <v>157.53469999999999</v>
      </c>
      <c r="T185">
        <v>0</v>
      </c>
      <c r="U185">
        <v>1</v>
      </c>
      <c r="V185">
        <v>0</v>
      </c>
      <c r="W185">
        <v>0</v>
      </c>
      <c r="X185">
        <v>0</v>
      </c>
      <c r="Y185" s="1">
        <v>-3.3739139999999999E-10</v>
      </c>
      <c r="Z185" s="1">
        <v>1.6670400000000001E-9</v>
      </c>
      <c r="AA185" s="1">
        <v>-1.400935E-9</v>
      </c>
      <c r="AB185">
        <v>1</v>
      </c>
      <c r="AC185">
        <v>1</v>
      </c>
      <c r="AD185" s="1">
        <v>-1.003589E-10</v>
      </c>
      <c r="AE185" s="1">
        <v>2.6532320000000002E-9</v>
      </c>
      <c r="AF185" s="1">
        <v>-1.694377E-9</v>
      </c>
      <c r="AG185">
        <v>1</v>
      </c>
      <c r="AH185">
        <v>1</v>
      </c>
      <c r="AI185">
        <v>1</v>
      </c>
      <c r="AJ185">
        <v>0</v>
      </c>
      <c r="AK185">
        <v>0</v>
      </c>
      <c r="AL185">
        <v>0</v>
      </c>
      <c r="AM185" s="1">
        <v>-3.5767719999999999E-10</v>
      </c>
      <c r="AN185" s="1">
        <v>6.2854649999999999E-10</v>
      </c>
      <c r="AO185" s="1">
        <v>-1.4495029999999999E-9</v>
      </c>
      <c r="AP185">
        <v>1</v>
      </c>
      <c r="AQ185">
        <v>1</v>
      </c>
      <c r="AR185">
        <v>7.666525E-4</v>
      </c>
      <c r="AS185">
        <v>-1.7202059999999999E-3</v>
      </c>
      <c r="AT185">
        <v>-1.867853E-3</v>
      </c>
      <c r="AU185">
        <v>0.99999899999999997</v>
      </c>
      <c r="AV185">
        <v>2</v>
      </c>
      <c r="AW185">
        <v>1</v>
      </c>
      <c r="AX185">
        <v>0</v>
      </c>
      <c r="AY185">
        <v>0</v>
      </c>
      <c r="AZ185">
        <v>0</v>
      </c>
      <c r="BA185" s="1">
        <v>-3.1582120000000002E-10</v>
      </c>
      <c r="BB185" s="1">
        <v>-2.41073E-9</v>
      </c>
      <c r="BC185" s="1">
        <v>1.4604729999999999E-10</v>
      </c>
      <c r="BD185">
        <v>1</v>
      </c>
      <c r="BE185">
        <v>1</v>
      </c>
      <c r="BF185" s="1">
        <v>2.137909E-12</v>
      </c>
      <c r="BG185" s="1">
        <v>2.8264560000000002E-9</v>
      </c>
      <c r="BH185" s="1">
        <v>-1.664352E-9</v>
      </c>
      <c r="BI185">
        <v>1</v>
      </c>
    </row>
    <row r="186" spans="1:61" x14ac:dyDescent="0.25">
      <c r="A186">
        <v>431.10509999999999</v>
      </c>
      <c r="B186">
        <v>0.2472733</v>
      </c>
      <c r="C186">
        <v>-0.35701959999999999</v>
      </c>
      <c r="D186">
        <v>-0.27371800000000002</v>
      </c>
      <c r="E186" s="1">
        <v>5.2964780000000005E-7</v>
      </c>
      <c r="F186" s="1">
        <v>1.6064340000000001E-7</v>
      </c>
      <c r="G186" s="1">
        <v>3.9237460000000002E-6</v>
      </c>
      <c r="H186">
        <v>1</v>
      </c>
      <c r="I186">
        <v>0.13010330000000001</v>
      </c>
      <c r="J186">
        <v>1.4987500000000001E-2</v>
      </c>
      <c r="K186">
        <v>0.74469609999999997</v>
      </c>
      <c r="L186">
        <v>-1.6732690000000001E-2</v>
      </c>
      <c r="M186">
        <v>0.6670256</v>
      </c>
      <c r="N186">
        <v>0</v>
      </c>
      <c r="O186">
        <v>0</v>
      </c>
      <c r="P186">
        <v>0</v>
      </c>
      <c r="Q186">
        <v>0</v>
      </c>
      <c r="R186">
        <v>130.83690000000001</v>
      </c>
      <c r="S186">
        <v>152.453</v>
      </c>
      <c r="T186">
        <v>0</v>
      </c>
      <c r="U186">
        <v>1</v>
      </c>
      <c r="V186">
        <v>0</v>
      </c>
      <c r="W186">
        <v>0</v>
      </c>
      <c r="X186">
        <v>0</v>
      </c>
      <c r="Y186" s="1">
        <v>1.9481100000000001E-10</v>
      </c>
      <c r="Z186" s="1">
        <v>3.0890020000000002E-9</v>
      </c>
      <c r="AA186" s="1">
        <v>-2.5402299999999999E-10</v>
      </c>
      <c r="AB186">
        <v>0.99999990000000005</v>
      </c>
      <c r="AC186">
        <v>1</v>
      </c>
      <c r="AD186" s="1">
        <v>-1.5770000000000001E-10</v>
      </c>
      <c r="AE186" s="1">
        <v>8.0256730000000002E-9</v>
      </c>
      <c r="AF186" s="1">
        <v>-3.4887819999999998E-10</v>
      </c>
      <c r="AG186">
        <v>0.99999990000000005</v>
      </c>
      <c r="AH186">
        <v>1</v>
      </c>
      <c r="AI186">
        <v>1</v>
      </c>
      <c r="AJ186">
        <v>0</v>
      </c>
      <c r="AK186">
        <v>0</v>
      </c>
      <c r="AL186">
        <v>0</v>
      </c>
      <c r="AM186">
        <v>0</v>
      </c>
      <c r="AN186">
        <v>0</v>
      </c>
      <c r="AO186">
        <v>0</v>
      </c>
      <c r="AP186">
        <v>1</v>
      </c>
      <c r="AQ186">
        <v>1</v>
      </c>
      <c r="AR186" s="1">
        <v>4.4993220000000003E-5</v>
      </c>
      <c r="AS186">
        <v>-2.6450290000000001E-3</v>
      </c>
      <c r="AT186">
        <v>-1.070718E-3</v>
      </c>
      <c r="AU186">
        <v>0.99999369999999999</v>
      </c>
      <c r="AV186">
        <v>2</v>
      </c>
      <c r="AW186">
        <v>1</v>
      </c>
      <c r="AX186">
        <v>0</v>
      </c>
      <c r="AY186">
        <v>0</v>
      </c>
      <c r="AZ186">
        <v>0</v>
      </c>
      <c r="BA186" s="1">
        <v>1.7504320000000001E-10</v>
      </c>
      <c r="BB186" s="1">
        <v>4.07337E-9</v>
      </c>
      <c r="BC186" s="1">
        <v>4.3976989999999999E-10</v>
      </c>
      <c r="BD186">
        <v>0.99999990000000005</v>
      </c>
      <c r="BE186">
        <v>1</v>
      </c>
      <c r="BF186" s="1">
        <v>-1.3793220000000001E-10</v>
      </c>
      <c r="BG186" s="1">
        <v>7.0413049999999996E-9</v>
      </c>
      <c r="BH186" s="1">
        <v>-1.042671E-9</v>
      </c>
      <c r="BI186">
        <v>0.99999990000000005</v>
      </c>
    </row>
    <row r="187" spans="1:61" x14ac:dyDescent="0.25">
      <c r="A187">
        <v>431.15410000000003</v>
      </c>
      <c r="B187">
        <v>0.2482404</v>
      </c>
      <c r="C187">
        <v>-0.35669849999999997</v>
      </c>
      <c r="D187">
        <v>-0.27295530000000001</v>
      </c>
      <c r="E187" s="1">
        <v>5.2988500000000001E-7</v>
      </c>
      <c r="F187" s="1">
        <v>1.627158E-7</v>
      </c>
      <c r="G187" s="1">
        <v>3.9248659999999998E-6</v>
      </c>
      <c r="H187">
        <v>1</v>
      </c>
      <c r="I187">
        <v>0.13010330000000001</v>
      </c>
      <c r="J187">
        <v>1.6012950000000001E-2</v>
      </c>
      <c r="K187">
        <v>0.74286059999999998</v>
      </c>
      <c r="L187">
        <v>-1.778037E-2</v>
      </c>
      <c r="M187">
        <v>0.66901829999999995</v>
      </c>
      <c r="N187">
        <v>0</v>
      </c>
      <c r="O187">
        <v>0</v>
      </c>
      <c r="P187">
        <v>0</v>
      </c>
      <c r="Q187">
        <v>0</v>
      </c>
      <c r="R187">
        <v>126.4757</v>
      </c>
      <c r="S187">
        <v>147.37119999999999</v>
      </c>
      <c r="T187">
        <v>0</v>
      </c>
      <c r="U187">
        <v>1</v>
      </c>
      <c r="V187">
        <v>3.2234080000000001E-3</v>
      </c>
      <c r="W187">
        <v>1.070185E-3</v>
      </c>
      <c r="X187">
        <v>2.5425080000000002E-3</v>
      </c>
      <c r="Y187" s="1">
        <v>1.650596E-10</v>
      </c>
      <c r="Z187" s="1">
        <v>2.5425229999999998E-10</v>
      </c>
      <c r="AA187" s="1">
        <v>1.1351719999999999E-9</v>
      </c>
      <c r="AB187">
        <v>1</v>
      </c>
      <c r="AC187">
        <v>1</v>
      </c>
      <c r="AD187" s="1">
        <v>-7.8552400000000005E-11</v>
      </c>
      <c r="AE187" s="1">
        <v>2.4771719999999998E-9</v>
      </c>
      <c r="AF187" s="1">
        <v>-1.4745719999999999E-11</v>
      </c>
      <c r="AG187">
        <v>1</v>
      </c>
      <c r="AH187">
        <v>1</v>
      </c>
      <c r="AI187">
        <v>1</v>
      </c>
      <c r="AJ187">
        <v>0</v>
      </c>
      <c r="AK187">
        <v>0</v>
      </c>
      <c r="AL187">
        <v>0</v>
      </c>
      <c r="AM187">
        <v>0</v>
      </c>
      <c r="AN187">
        <v>0</v>
      </c>
      <c r="AO187">
        <v>0</v>
      </c>
      <c r="AP187">
        <v>1</v>
      </c>
      <c r="AQ187">
        <v>1</v>
      </c>
      <c r="AR187">
        <v>6.2418550000000004E-4</v>
      </c>
      <c r="AS187">
        <v>-5.3534089999999999E-3</v>
      </c>
      <c r="AT187">
        <v>-2.7481300000000001E-3</v>
      </c>
      <c r="AU187">
        <v>0.99999389999999999</v>
      </c>
      <c r="AV187">
        <v>2</v>
      </c>
      <c r="AW187">
        <v>1</v>
      </c>
      <c r="AX187">
        <v>0</v>
      </c>
      <c r="AY187">
        <v>0</v>
      </c>
      <c r="AZ187">
        <v>0</v>
      </c>
      <c r="BA187" s="1">
        <v>7.2230710000000002E-11</v>
      </c>
      <c r="BB187" s="1">
        <v>1.8181089999999999E-9</v>
      </c>
      <c r="BC187" s="1">
        <v>-1.4616319999999999E-11</v>
      </c>
      <c r="BD187">
        <v>1</v>
      </c>
      <c r="BE187">
        <v>1</v>
      </c>
      <c r="BF187" s="1">
        <v>-6.7360639999999995E-11</v>
      </c>
      <c r="BG187" s="1">
        <v>3.0620449999999998E-9</v>
      </c>
      <c r="BH187" s="1">
        <v>8.5203300000000003E-10</v>
      </c>
      <c r="BI187">
        <v>1</v>
      </c>
    </row>
    <row r="188" spans="1:61" x14ac:dyDescent="0.25">
      <c r="A188">
        <v>431.20510000000002</v>
      </c>
      <c r="B188">
        <v>0.25709419999999999</v>
      </c>
      <c r="C188">
        <v>-0.35711189999999998</v>
      </c>
      <c r="D188">
        <v>-0.2345894</v>
      </c>
      <c r="E188" s="1">
        <v>5.2985279999999999E-7</v>
      </c>
      <c r="F188" s="1">
        <v>1.6443959999999999E-7</v>
      </c>
      <c r="G188" s="1">
        <v>3.9259239999999998E-6</v>
      </c>
      <c r="H188">
        <v>1</v>
      </c>
      <c r="I188">
        <v>0.13010330000000001</v>
      </c>
      <c r="J188">
        <v>1.7034379999999998E-2</v>
      </c>
      <c r="K188">
        <v>0.74019550000000001</v>
      </c>
      <c r="L188">
        <v>-1.8765460000000001E-2</v>
      </c>
      <c r="M188">
        <v>0.67191389999999995</v>
      </c>
      <c r="N188">
        <v>0</v>
      </c>
      <c r="O188">
        <v>0</v>
      </c>
      <c r="P188">
        <v>0</v>
      </c>
      <c r="Q188">
        <v>0</v>
      </c>
      <c r="R188">
        <v>126.3445</v>
      </c>
      <c r="S188">
        <v>147.24690000000001</v>
      </c>
      <c r="T188">
        <v>0</v>
      </c>
      <c r="U188">
        <v>1</v>
      </c>
      <c r="V188">
        <v>9.7225490000000005E-3</v>
      </c>
      <c r="W188">
        <v>-2.257827E-3</v>
      </c>
      <c r="X188">
        <v>5.9150990000000001E-2</v>
      </c>
      <c r="Y188" s="1">
        <v>-1.613019E-11</v>
      </c>
      <c r="Z188" s="1">
        <v>8.6192819999999998E-10</v>
      </c>
      <c r="AA188" s="1">
        <v>5.2867959999999995E-10</v>
      </c>
      <c r="AB188">
        <v>1</v>
      </c>
      <c r="AC188">
        <v>1</v>
      </c>
      <c r="AD188" s="1">
        <v>6.3260939999999996E-11</v>
      </c>
      <c r="AE188" s="1">
        <v>-6.3693549999999997E-9</v>
      </c>
      <c r="AF188" s="1">
        <v>4.337469E-9</v>
      </c>
      <c r="AG188">
        <v>1</v>
      </c>
      <c r="AH188">
        <v>1</v>
      </c>
      <c r="AI188">
        <v>1</v>
      </c>
      <c r="AJ188">
        <v>0</v>
      </c>
      <c r="AK188">
        <v>0</v>
      </c>
      <c r="AL188">
        <v>0</v>
      </c>
      <c r="AM188">
        <v>0</v>
      </c>
      <c r="AN188">
        <v>0</v>
      </c>
      <c r="AO188">
        <v>0</v>
      </c>
      <c r="AP188">
        <v>1</v>
      </c>
      <c r="AQ188">
        <v>1</v>
      </c>
      <c r="AR188">
        <v>1.5300240000000001E-3</v>
      </c>
      <c r="AS188">
        <v>-3.9671899999999998E-3</v>
      </c>
      <c r="AT188">
        <v>-5.6527599999999997E-4</v>
      </c>
      <c r="AU188">
        <v>0.99998779999999998</v>
      </c>
      <c r="AV188">
        <v>2</v>
      </c>
      <c r="AW188">
        <v>1</v>
      </c>
      <c r="AX188">
        <v>0</v>
      </c>
      <c r="AY188">
        <v>0</v>
      </c>
      <c r="AZ188">
        <v>0</v>
      </c>
      <c r="BA188" s="1">
        <v>-1.613019E-11</v>
      </c>
      <c r="BB188" s="1">
        <v>8.6192819999999998E-10</v>
      </c>
      <c r="BC188" s="1">
        <v>5.2867959999999995E-10</v>
      </c>
      <c r="BD188">
        <v>1</v>
      </c>
      <c r="BE188">
        <v>1</v>
      </c>
      <c r="BF188" s="1">
        <v>3.3860540000000001E-11</v>
      </c>
      <c r="BG188" s="1">
        <v>-4.7184120000000003E-9</v>
      </c>
      <c r="BH188" s="1">
        <v>4.7753930000000001E-9</v>
      </c>
      <c r="BI188">
        <v>1</v>
      </c>
    </row>
    <row r="189" spans="1:61" x14ac:dyDescent="0.25">
      <c r="A189">
        <v>431.25459999999998</v>
      </c>
      <c r="B189">
        <v>0.25657160000000001</v>
      </c>
      <c r="C189">
        <v>-0.36456830000000001</v>
      </c>
      <c r="D189">
        <v>-0.1644526</v>
      </c>
      <c r="E189" s="1">
        <v>5.2962660000000001E-7</v>
      </c>
      <c r="F189" s="1">
        <v>1.7147340000000001E-7</v>
      </c>
      <c r="G189" s="1">
        <v>3.9239529999999998E-6</v>
      </c>
      <c r="H189">
        <v>1</v>
      </c>
      <c r="I189">
        <v>0.13010330000000001</v>
      </c>
      <c r="J189">
        <v>1.7410749999999999E-2</v>
      </c>
      <c r="K189">
        <v>0.73561399999999999</v>
      </c>
      <c r="L189">
        <v>-1.8920599999999999E-2</v>
      </c>
      <c r="M189">
        <v>0.67691279999999998</v>
      </c>
      <c r="N189">
        <v>0</v>
      </c>
      <c r="O189">
        <v>0</v>
      </c>
      <c r="P189">
        <v>0</v>
      </c>
      <c r="Q189">
        <v>0</v>
      </c>
      <c r="R189">
        <v>121.38549999999999</v>
      </c>
      <c r="S189">
        <v>141.62520000000001</v>
      </c>
      <c r="T189">
        <v>0</v>
      </c>
      <c r="U189">
        <v>1</v>
      </c>
      <c r="V189">
        <v>-4.8420650000000004E-3</v>
      </c>
      <c r="W189">
        <v>-9.7943920000000007E-3</v>
      </c>
      <c r="X189">
        <v>7.6349390000000003E-2</v>
      </c>
      <c r="Y189" s="1">
        <v>-1.3381629999999999E-10</v>
      </c>
      <c r="Z189" s="1">
        <v>4.4259220000000002E-9</v>
      </c>
      <c r="AA189" s="1">
        <v>-1.245401E-9</v>
      </c>
      <c r="AB189">
        <v>1</v>
      </c>
      <c r="AC189">
        <v>1</v>
      </c>
      <c r="AD189" s="1">
        <v>-2.0809629999999999E-10</v>
      </c>
      <c r="AE189" s="1">
        <v>8.6382889999999996E-10</v>
      </c>
      <c r="AF189" s="1">
        <v>-6.351114E-9</v>
      </c>
      <c r="AG189">
        <v>1</v>
      </c>
      <c r="AH189">
        <v>1</v>
      </c>
      <c r="AI189">
        <v>1</v>
      </c>
      <c r="AJ189">
        <v>0</v>
      </c>
      <c r="AK189">
        <v>0</v>
      </c>
      <c r="AL189">
        <v>0</v>
      </c>
      <c r="AM189">
        <v>0</v>
      </c>
      <c r="AN189">
        <v>0</v>
      </c>
      <c r="AO189">
        <v>0</v>
      </c>
      <c r="AP189">
        <v>1</v>
      </c>
      <c r="AQ189">
        <v>1</v>
      </c>
      <c r="AR189">
        <v>2.2647549999999998E-3</v>
      </c>
      <c r="AS189">
        <v>-1.0661220000000001E-2</v>
      </c>
      <c r="AT189">
        <v>1.541642E-3</v>
      </c>
      <c r="AU189">
        <v>0.99993869999999996</v>
      </c>
      <c r="AV189">
        <v>2</v>
      </c>
      <c r="AW189">
        <v>1</v>
      </c>
      <c r="AX189">
        <v>0</v>
      </c>
      <c r="AY189">
        <v>0</v>
      </c>
      <c r="AZ189">
        <v>0</v>
      </c>
      <c r="BA189" s="1">
        <v>-9.2486120000000005E-11</v>
      </c>
      <c r="BB189" s="1">
        <v>2.6078470000000001E-9</v>
      </c>
      <c r="BC189" s="1">
        <v>-7.2616650000000001E-10</v>
      </c>
      <c r="BD189">
        <v>1</v>
      </c>
      <c r="BE189">
        <v>1</v>
      </c>
      <c r="BF189" s="1">
        <v>-2.8181049999999999E-10</v>
      </c>
      <c r="BG189" s="1">
        <v>-1.204443E-10</v>
      </c>
      <c r="BH189" s="1">
        <v>-8.9752509999999999E-9</v>
      </c>
      <c r="BI189">
        <v>1</v>
      </c>
    </row>
    <row r="190" spans="1:61" x14ac:dyDescent="0.25">
      <c r="A190">
        <v>431.30399999999997</v>
      </c>
      <c r="B190">
        <v>0.26019629999999999</v>
      </c>
      <c r="C190">
        <v>-0.3702841</v>
      </c>
      <c r="D190">
        <v>-9.1230790000000006E-2</v>
      </c>
      <c r="E190" s="1">
        <v>5.2979750000000003E-7</v>
      </c>
      <c r="F190" s="1">
        <v>1.73093E-7</v>
      </c>
      <c r="G190" s="1">
        <v>3.9219149999999999E-6</v>
      </c>
      <c r="H190">
        <v>1</v>
      </c>
      <c r="I190">
        <v>0.13010330000000001</v>
      </c>
      <c r="J190">
        <v>1.7732689999999999E-2</v>
      </c>
      <c r="K190">
        <v>0.72885909999999998</v>
      </c>
      <c r="L190">
        <v>-1.8890870000000001E-2</v>
      </c>
      <c r="M190">
        <v>0.68417329999999998</v>
      </c>
      <c r="N190">
        <v>0</v>
      </c>
      <c r="O190">
        <v>0</v>
      </c>
      <c r="P190">
        <v>0</v>
      </c>
      <c r="Q190">
        <v>0</v>
      </c>
      <c r="R190">
        <v>120.63800000000001</v>
      </c>
      <c r="S190">
        <v>140.9795</v>
      </c>
      <c r="T190">
        <v>0</v>
      </c>
      <c r="U190">
        <v>1</v>
      </c>
      <c r="V190">
        <v>7.6404890000000003E-3</v>
      </c>
      <c r="W190">
        <v>-4.0323909999999998E-3</v>
      </c>
      <c r="X190">
        <v>7.4578469999999994E-2</v>
      </c>
      <c r="Y190" s="1">
        <v>7.5523970000000005E-11</v>
      </c>
      <c r="Z190" s="1">
        <v>7.0768280000000005E-10</v>
      </c>
      <c r="AA190" s="1">
        <v>-1.326776E-9</v>
      </c>
      <c r="AB190">
        <v>1</v>
      </c>
      <c r="AC190">
        <v>1</v>
      </c>
      <c r="AD190" s="1">
        <v>6.3928129999999999E-11</v>
      </c>
      <c r="AE190" s="1">
        <v>4.6417149999999996E-9</v>
      </c>
      <c r="AF190" s="1">
        <v>-2.3249459999999999E-9</v>
      </c>
      <c r="AG190">
        <v>1</v>
      </c>
      <c r="AH190">
        <v>1</v>
      </c>
      <c r="AI190">
        <v>1</v>
      </c>
      <c r="AJ190">
        <v>0</v>
      </c>
      <c r="AK190">
        <v>0</v>
      </c>
      <c r="AL190">
        <v>0</v>
      </c>
      <c r="AM190">
        <v>0</v>
      </c>
      <c r="AN190">
        <v>0</v>
      </c>
      <c r="AO190">
        <v>0</v>
      </c>
      <c r="AP190">
        <v>1</v>
      </c>
      <c r="AQ190">
        <v>1</v>
      </c>
      <c r="AR190">
        <v>2.2303610000000001E-3</v>
      </c>
      <c r="AS190">
        <v>-8.9463119999999997E-3</v>
      </c>
      <c r="AT190">
        <v>-1.2688059999999999E-4</v>
      </c>
      <c r="AU190">
        <v>0.99996260000000003</v>
      </c>
      <c r="AV190">
        <v>2</v>
      </c>
      <c r="AW190">
        <v>1</v>
      </c>
      <c r="AX190">
        <v>0</v>
      </c>
      <c r="AY190">
        <v>0</v>
      </c>
      <c r="AZ190">
        <v>0</v>
      </c>
      <c r="BA190" s="1">
        <v>9.5324919999999997E-11</v>
      </c>
      <c r="BB190" s="1">
        <v>9.1193500000000002E-10</v>
      </c>
      <c r="BC190" s="1">
        <v>-7.1006000000000003E-10</v>
      </c>
      <c r="BD190">
        <v>1</v>
      </c>
      <c r="BE190">
        <v>1</v>
      </c>
      <c r="BF190" s="1">
        <v>6.3928129999999999E-11</v>
      </c>
      <c r="BG190" s="1">
        <v>4.6417149999999996E-9</v>
      </c>
      <c r="BH190" s="1">
        <v>-2.3249459999999999E-9</v>
      </c>
      <c r="BI190">
        <v>1</v>
      </c>
    </row>
    <row r="191" spans="1:61" x14ac:dyDescent="0.25">
      <c r="A191">
        <v>431.35419999999999</v>
      </c>
      <c r="B191">
        <v>0.27715610000000002</v>
      </c>
      <c r="C191">
        <v>-0.37171320000000002</v>
      </c>
      <c r="D191">
        <v>2.1345579999999999E-3</v>
      </c>
      <c r="E191" s="1">
        <v>5.2973930000000003E-7</v>
      </c>
      <c r="F191" s="1">
        <v>1.7577320000000001E-7</v>
      </c>
      <c r="G191" s="1">
        <v>3.9169809999999996E-6</v>
      </c>
      <c r="H191">
        <v>1</v>
      </c>
      <c r="I191">
        <v>0.13010330000000001</v>
      </c>
      <c r="J191">
        <v>1.7884110000000002E-2</v>
      </c>
      <c r="K191">
        <v>0.72191570000000005</v>
      </c>
      <c r="L191">
        <v>-1.8670800000000001E-2</v>
      </c>
      <c r="M191">
        <v>0.6914979</v>
      </c>
      <c r="N191">
        <v>0</v>
      </c>
      <c r="O191">
        <v>0</v>
      </c>
      <c r="P191">
        <v>0</v>
      </c>
      <c r="Q191">
        <v>0</v>
      </c>
      <c r="R191">
        <v>119.6846</v>
      </c>
      <c r="S191">
        <v>140.14259999999999</v>
      </c>
      <c r="T191">
        <v>0</v>
      </c>
      <c r="U191">
        <v>1</v>
      </c>
      <c r="V191">
        <v>2.3289649999999999E-2</v>
      </c>
      <c r="W191">
        <v>5.8239580000000004E-4</v>
      </c>
      <c r="X191">
        <v>0.1031179</v>
      </c>
      <c r="Y191" s="1">
        <v>-2.5492359999999999E-11</v>
      </c>
      <c r="Z191" s="1">
        <v>2.211902E-9</v>
      </c>
      <c r="AA191" s="1">
        <v>-2.9655180000000001E-9</v>
      </c>
      <c r="AB191">
        <v>0.99999990000000005</v>
      </c>
      <c r="AC191">
        <v>1</v>
      </c>
      <c r="AD191" s="1">
        <v>7.0214679999999996E-11</v>
      </c>
      <c r="AE191" s="1">
        <v>6.2999420000000001E-10</v>
      </c>
      <c r="AF191" s="1">
        <v>-2.195091E-9</v>
      </c>
      <c r="AG191">
        <v>0.99999990000000005</v>
      </c>
      <c r="AH191">
        <v>1</v>
      </c>
      <c r="AI191">
        <v>1</v>
      </c>
      <c r="AJ191">
        <v>0</v>
      </c>
      <c r="AK191">
        <v>0</v>
      </c>
      <c r="AL191">
        <v>0</v>
      </c>
      <c r="AM191">
        <v>0</v>
      </c>
      <c r="AN191">
        <v>0</v>
      </c>
      <c r="AO191">
        <v>0</v>
      </c>
      <c r="AP191">
        <v>1</v>
      </c>
      <c r="AQ191">
        <v>1</v>
      </c>
      <c r="AR191">
        <v>9.947898000000001E-4</v>
      </c>
      <c r="AS191">
        <v>-1.0796759999999999E-3</v>
      </c>
      <c r="AT191">
        <v>1.261748E-3</v>
      </c>
      <c r="AU191">
        <v>1.0000009999999999</v>
      </c>
      <c r="AV191">
        <v>2</v>
      </c>
      <c r="AW191">
        <v>1</v>
      </c>
      <c r="AX191">
        <v>0</v>
      </c>
      <c r="AY191">
        <v>0</v>
      </c>
      <c r="AZ191">
        <v>0</v>
      </c>
      <c r="BA191" s="1">
        <v>-3.2649650000000003E-11</v>
      </c>
      <c r="BB191" s="1">
        <v>4.6830480000000001E-10</v>
      </c>
      <c r="BC191" s="1">
        <v>-1.9699229999999999E-9</v>
      </c>
      <c r="BD191">
        <v>0.99999990000000005</v>
      </c>
      <c r="BE191">
        <v>1</v>
      </c>
      <c r="BF191" s="1">
        <v>1.8782519999999999E-11</v>
      </c>
      <c r="BG191" s="1">
        <v>5.4914949999999996E-10</v>
      </c>
      <c r="BH191" s="1">
        <v>-2.082507E-9</v>
      </c>
      <c r="BI191">
        <v>0.99999990000000005</v>
      </c>
    </row>
    <row r="192" spans="1:61" x14ac:dyDescent="0.25">
      <c r="A192">
        <v>431.40379999999999</v>
      </c>
      <c r="B192">
        <v>0.30112470000000002</v>
      </c>
      <c r="C192">
        <v>-0.3699867</v>
      </c>
      <c r="D192">
        <v>0.10013569999999999</v>
      </c>
      <c r="E192" s="1">
        <v>5.3009919999999997E-7</v>
      </c>
      <c r="F192" s="1">
        <v>1.81306E-7</v>
      </c>
      <c r="G192" s="1">
        <v>3.9191019999999999E-6</v>
      </c>
      <c r="H192">
        <v>1</v>
      </c>
      <c r="I192">
        <v>0.13010330000000001</v>
      </c>
      <c r="J192">
        <v>1.7698459999999999E-2</v>
      </c>
      <c r="K192">
        <v>0.71575409999999995</v>
      </c>
      <c r="L192">
        <v>-1.8151440000000001E-2</v>
      </c>
      <c r="M192">
        <v>0.69789210000000002</v>
      </c>
      <c r="N192">
        <v>0</v>
      </c>
      <c r="O192">
        <v>0</v>
      </c>
      <c r="P192">
        <v>0</v>
      </c>
      <c r="Q192">
        <v>0</v>
      </c>
      <c r="R192">
        <v>118.2726</v>
      </c>
      <c r="S192">
        <v>138.86199999999999</v>
      </c>
      <c r="T192">
        <v>0</v>
      </c>
      <c r="U192">
        <v>1</v>
      </c>
      <c r="V192">
        <v>2.6940680000000002E-2</v>
      </c>
      <c r="W192">
        <v>2.599793E-3</v>
      </c>
      <c r="X192">
        <v>0.10609689999999999</v>
      </c>
      <c r="Y192" s="1">
        <v>1.799173E-10</v>
      </c>
      <c r="Z192" s="1">
        <v>2.7663620000000002E-9</v>
      </c>
      <c r="AA192" s="1">
        <v>1.0598879999999999E-9</v>
      </c>
      <c r="AB192">
        <v>1</v>
      </c>
      <c r="AC192">
        <v>1</v>
      </c>
      <c r="AD192" s="1">
        <v>2.6224689999999999E-10</v>
      </c>
      <c r="AE192" s="1">
        <v>5.6137289999999999E-10</v>
      </c>
      <c r="AF192" s="1">
        <v>2.349952E-9</v>
      </c>
      <c r="AG192">
        <v>1</v>
      </c>
      <c r="AH192">
        <v>1</v>
      </c>
      <c r="AI192">
        <v>1</v>
      </c>
      <c r="AJ192">
        <v>0</v>
      </c>
      <c r="AK192">
        <v>0</v>
      </c>
      <c r="AL192">
        <v>0</v>
      </c>
      <c r="AM192">
        <v>0</v>
      </c>
      <c r="AN192">
        <v>0</v>
      </c>
      <c r="AO192">
        <v>0</v>
      </c>
      <c r="AP192">
        <v>1</v>
      </c>
      <c r="AQ192">
        <v>1</v>
      </c>
      <c r="AR192" s="1">
        <v>4.2953910000000003E-5</v>
      </c>
      <c r="AS192">
        <v>4.8952220000000001E-4</v>
      </c>
      <c r="AT192">
        <v>7.0874260000000004E-4</v>
      </c>
      <c r="AU192">
        <v>1.000008</v>
      </c>
      <c r="AV192">
        <v>2</v>
      </c>
      <c r="AW192">
        <v>1</v>
      </c>
      <c r="AX192">
        <v>0</v>
      </c>
      <c r="AY192">
        <v>0</v>
      </c>
      <c r="AZ192">
        <v>0</v>
      </c>
      <c r="BA192" s="1">
        <v>1.799173E-10</v>
      </c>
      <c r="BB192" s="1">
        <v>2.7663620000000002E-9</v>
      </c>
      <c r="BC192" s="1">
        <v>1.0598879999999999E-9</v>
      </c>
      <c r="BD192">
        <v>1</v>
      </c>
      <c r="BE192">
        <v>1</v>
      </c>
      <c r="BF192" s="1">
        <v>2.3285030000000002E-10</v>
      </c>
      <c r="BG192" s="1">
        <v>1.032776E-9</v>
      </c>
      <c r="BH192" s="1">
        <v>1.2389290000000001E-9</v>
      </c>
      <c r="BI192">
        <v>1</v>
      </c>
    </row>
    <row r="193" spans="1:61" x14ac:dyDescent="0.25">
      <c r="A193">
        <v>431.45370000000003</v>
      </c>
      <c r="B193">
        <v>0.32532929999999999</v>
      </c>
      <c r="C193">
        <v>-0.36866719999999997</v>
      </c>
      <c r="D193">
        <v>0.21270839999999999</v>
      </c>
      <c r="E193" s="1">
        <v>5.3010960000000001E-7</v>
      </c>
      <c r="F193" s="1">
        <v>1.8096E-7</v>
      </c>
      <c r="G193" s="1">
        <v>3.9194670000000001E-6</v>
      </c>
      <c r="H193">
        <v>1</v>
      </c>
      <c r="I193">
        <v>0.13010330000000001</v>
      </c>
      <c r="J193">
        <v>1.7541350000000001E-2</v>
      </c>
      <c r="K193">
        <v>0.70979170000000003</v>
      </c>
      <c r="L193">
        <v>-1.768639E-2</v>
      </c>
      <c r="M193">
        <v>0.70397100000000001</v>
      </c>
      <c r="N193">
        <v>0</v>
      </c>
      <c r="O193">
        <v>0</v>
      </c>
      <c r="P193">
        <v>0</v>
      </c>
      <c r="Q193">
        <v>0</v>
      </c>
      <c r="R193">
        <v>116.6044</v>
      </c>
      <c r="S193">
        <v>137.33179999999999</v>
      </c>
      <c r="T193">
        <v>0</v>
      </c>
      <c r="U193">
        <v>1</v>
      </c>
      <c r="V193">
        <v>1.9850909999999999E-2</v>
      </c>
      <c r="W193" s="1">
        <v>-9.8987950000000001E-7</v>
      </c>
      <c r="X193">
        <v>0.10983800000000001</v>
      </c>
      <c r="Y193">
        <v>0</v>
      </c>
      <c r="Z193">
        <v>0</v>
      </c>
      <c r="AA193">
        <v>0</v>
      </c>
      <c r="AB193">
        <v>1</v>
      </c>
      <c r="AC193">
        <v>1</v>
      </c>
      <c r="AD193" s="1">
        <v>5.6343940000000002E-11</v>
      </c>
      <c r="AE193" s="1">
        <v>-8.4499370000000004E-10</v>
      </c>
      <c r="AF193" s="1">
        <v>-2.5344659999999998E-9</v>
      </c>
      <c r="AG193">
        <v>1</v>
      </c>
      <c r="AH193">
        <v>1</v>
      </c>
      <c r="AI193">
        <v>1</v>
      </c>
      <c r="AJ193">
        <v>0</v>
      </c>
      <c r="AK193">
        <v>0</v>
      </c>
      <c r="AL193">
        <v>0</v>
      </c>
      <c r="AM193">
        <v>0</v>
      </c>
      <c r="AN193">
        <v>0</v>
      </c>
      <c r="AO193">
        <v>0</v>
      </c>
      <c r="AP193">
        <v>1</v>
      </c>
      <c r="AQ193">
        <v>1</v>
      </c>
      <c r="AR193">
        <v>-2.2076299999999999E-4</v>
      </c>
      <c r="AS193">
        <v>4.4340299999999998E-4</v>
      </c>
      <c r="AT193" s="1">
        <v>2.2880770000000001E-5</v>
      </c>
      <c r="AU193">
        <v>1.0000009999999999</v>
      </c>
      <c r="AV193">
        <v>2</v>
      </c>
      <c r="AW193">
        <v>1</v>
      </c>
      <c r="AX193">
        <v>0</v>
      </c>
      <c r="AY193">
        <v>0</v>
      </c>
      <c r="AZ193">
        <v>0</v>
      </c>
      <c r="BA193" s="1">
        <v>1.031686E-11</v>
      </c>
      <c r="BB193" s="1">
        <v>-3.459773E-10</v>
      </c>
      <c r="BC193" s="1">
        <v>3.6456599999999998E-10</v>
      </c>
      <c r="BD193">
        <v>1</v>
      </c>
      <c r="BE193">
        <v>1</v>
      </c>
      <c r="BF193" s="1">
        <v>7.9659729999999999E-11</v>
      </c>
      <c r="BG193" s="1">
        <v>-1.00358E-9</v>
      </c>
      <c r="BH193" s="1">
        <v>-7.9459209999999999E-10</v>
      </c>
      <c r="BI193">
        <v>1</v>
      </c>
    </row>
    <row r="194" spans="1:61" x14ac:dyDescent="0.25">
      <c r="A194">
        <v>431.50400000000002</v>
      </c>
      <c r="B194">
        <v>0.34395550000000003</v>
      </c>
      <c r="C194">
        <v>-0.3681121</v>
      </c>
      <c r="D194">
        <v>0.31489470000000003</v>
      </c>
      <c r="E194" s="1">
        <v>5.3012230000000002E-7</v>
      </c>
      <c r="F194" s="1">
        <v>1.8109890000000001E-7</v>
      </c>
      <c r="G194" s="1">
        <v>3.9172149999999997E-6</v>
      </c>
      <c r="H194">
        <v>1</v>
      </c>
      <c r="I194">
        <v>0.13010330000000001</v>
      </c>
      <c r="J194">
        <v>1.7441350000000001E-2</v>
      </c>
      <c r="K194">
        <v>0.70403850000000001</v>
      </c>
      <c r="L194">
        <v>-1.7301319999999999E-2</v>
      </c>
      <c r="M194">
        <v>0.70973679999999995</v>
      </c>
      <c r="N194">
        <v>0</v>
      </c>
      <c r="O194">
        <v>0</v>
      </c>
      <c r="P194">
        <v>0</v>
      </c>
      <c r="Q194">
        <v>0</v>
      </c>
      <c r="R194">
        <v>131.25649999999999</v>
      </c>
      <c r="S194">
        <v>155.119</v>
      </c>
      <c r="T194">
        <v>0</v>
      </c>
      <c r="U194">
        <v>1</v>
      </c>
      <c r="V194">
        <v>2.0232380000000001E-2</v>
      </c>
      <c r="W194">
        <v>1.489778E-3</v>
      </c>
      <c r="X194">
        <v>0.10411330000000001</v>
      </c>
      <c r="Y194" s="1">
        <v>6.418415E-12</v>
      </c>
      <c r="Z194" s="1">
        <v>6.9476949999999999E-11</v>
      </c>
      <c r="AA194" s="1">
        <v>-1.1260870000000001E-9</v>
      </c>
      <c r="AB194">
        <v>1</v>
      </c>
      <c r="AC194">
        <v>1</v>
      </c>
      <c r="AD194" s="1">
        <v>1.2985190000000001E-11</v>
      </c>
      <c r="AE194" s="1">
        <v>3.70613E-11</v>
      </c>
      <c r="AF194" s="1">
        <v>-5.0258590000000004E-9</v>
      </c>
      <c r="AG194">
        <v>1</v>
      </c>
      <c r="AH194">
        <v>1</v>
      </c>
      <c r="AI194">
        <v>1</v>
      </c>
      <c r="AJ194">
        <v>0</v>
      </c>
      <c r="AK194">
        <v>0</v>
      </c>
      <c r="AL194">
        <v>0</v>
      </c>
      <c r="AM194">
        <v>0</v>
      </c>
      <c r="AN194">
        <v>0</v>
      </c>
      <c r="AO194">
        <v>0</v>
      </c>
      <c r="AP194">
        <v>1</v>
      </c>
      <c r="AQ194">
        <v>1</v>
      </c>
      <c r="AR194">
        <v>-2.3843740000000001E-4</v>
      </c>
      <c r="AS194">
        <v>1.922046E-3</v>
      </c>
      <c r="AT194">
        <v>3.6723049999999997E-4</v>
      </c>
      <c r="AU194">
        <v>0.99999510000000003</v>
      </c>
      <c r="AV194">
        <v>2</v>
      </c>
      <c r="AW194">
        <v>1</v>
      </c>
      <c r="AX194">
        <v>0</v>
      </c>
      <c r="AY194">
        <v>0</v>
      </c>
      <c r="AZ194">
        <v>0</v>
      </c>
      <c r="BA194" s="1">
        <v>6.418415E-12</v>
      </c>
      <c r="BB194" s="1">
        <v>6.9476949999999999E-11</v>
      </c>
      <c r="BC194" s="1">
        <v>-1.1260870000000001E-9</v>
      </c>
      <c r="BD194">
        <v>1</v>
      </c>
      <c r="BE194">
        <v>1</v>
      </c>
      <c r="BF194" s="1">
        <v>1.2985190000000001E-11</v>
      </c>
      <c r="BG194" s="1">
        <v>3.70613E-11</v>
      </c>
      <c r="BH194" s="1">
        <v>-5.0258590000000004E-9</v>
      </c>
      <c r="BI194">
        <v>1</v>
      </c>
    </row>
    <row r="195" spans="1:61" x14ac:dyDescent="0.25">
      <c r="A195">
        <v>431.55360000000002</v>
      </c>
      <c r="B195">
        <v>0.36308990000000002</v>
      </c>
      <c r="C195">
        <v>-0.36519750000000001</v>
      </c>
      <c r="D195">
        <v>0.39640389999999998</v>
      </c>
      <c r="E195" s="1">
        <v>5.3007980000000001E-7</v>
      </c>
      <c r="F195" s="1">
        <v>1.8132950000000001E-7</v>
      </c>
      <c r="G195" s="1">
        <v>3.9155549999999996E-6</v>
      </c>
      <c r="H195">
        <v>1</v>
      </c>
      <c r="I195">
        <v>0.13010330000000001</v>
      </c>
      <c r="J195">
        <v>1.737124E-2</v>
      </c>
      <c r="K195">
        <v>0.69881930000000003</v>
      </c>
      <c r="L195">
        <v>-1.6980849999999999E-2</v>
      </c>
      <c r="M195">
        <v>0.71488569999999996</v>
      </c>
      <c r="N195">
        <v>0</v>
      </c>
      <c r="O195">
        <v>0</v>
      </c>
      <c r="P195">
        <v>0</v>
      </c>
      <c r="Q195">
        <v>0</v>
      </c>
      <c r="R195">
        <v>141.76929999999999</v>
      </c>
      <c r="S195">
        <v>168.03120000000001</v>
      </c>
      <c r="T195">
        <v>0</v>
      </c>
      <c r="U195">
        <v>1</v>
      </c>
      <c r="V195">
        <v>1.959294E-2</v>
      </c>
      <c r="W195">
        <v>4.1040579999999998E-3</v>
      </c>
      <c r="X195">
        <v>7.1472289999999994E-2</v>
      </c>
      <c r="Y195" s="1">
        <v>-2.4207770000000002E-11</v>
      </c>
      <c r="Z195" s="1">
        <v>2.678829E-12</v>
      </c>
      <c r="AA195" s="1">
        <v>-1.3621319999999999E-9</v>
      </c>
      <c r="AB195">
        <v>1</v>
      </c>
      <c r="AC195">
        <v>1</v>
      </c>
      <c r="AD195" s="1">
        <v>4.2872810000000003E-11</v>
      </c>
      <c r="AE195" s="1">
        <v>7.2006500000000004E-10</v>
      </c>
      <c r="AF195" s="1">
        <v>-1.325184E-9</v>
      </c>
      <c r="AG195">
        <v>1</v>
      </c>
      <c r="AH195">
        <v>1</v>
      </c>
      <c r="AI195">
        <v>1</v>
      </c>
      <c r="AJ195">
        <v>0</v>
      </c>
      <c r="AK195">
        <v>0</v>
      </c>
      <c r="AL195">
        <v>0</v>
      </c>
      <c r="AM195">
        <v>0</v>
      </c>
      <c r="AN195">
        <v>0</v>
      </c>
      <c r="AO195">
        <v>0</v>
      </c>
      <c r="AP195">
        <v>1</v>
      </c>
      <c r="AQ195">
        <v>1</v>
      </c>
      <c r="AR195">
        <v>4.9987100000000004E-4</v>
      </c>
      <c r="AS195">
        <v>1.8447100000000001E-3</v>
      </c>
      <c r="AT195">
        <v>-2.2065410000000001E-4</v>
      </c>
      <c r="AU195">
        <v>1.0000039999999999</v>
      </c>
      <c r="AV195">
        <v>2</v>
      </c>
      <c r="AW195">
        <v>1</v>
      </c>
      <c r="AX195">
        <v>0</v>
      </c>
      <c r="AY195">
        <v>0</v>
      </c>
      <c r="AZ195">
        <v>0</v>
      </c>
      <c r="BA195" s="1">
        <v>-1.8354329999999999E-11</v>
      </c>
      <c r="BB195" s="1">
        <v>2.2795230000000001E-10</v>
      </c>
      <c r="BC195" s="1">
        <v>-2.9767840000000001E-10</v>
      </c>
      <c r="BD195">
        <v>1</v>
      </c>
      <c r="BE195">
        <v>1</v>
      </c>
      <c r="BF195" s="1">
        <v>7.1199259999999996E-11</v>
      </c>
      <c r="BG195" s="1">
        <v>1.008192E-9</v>
      </c>
      <c r="BH195" s="1">
        <v>-1.7256129999999999E-9</v>
      </c>
      <c r="BI195">
        <v>1</v>
      </c>
    </row>
    <row r="196" spans="1:61" x14ac:dyDescent="0.25">
      <c r="A196">
        <v>431.60419999999999</v>
      </c>
      <c r="B196">
        <v>0.37792690000000001</v>
      </c>
      <c r="C196">
        <v>-0.36189929999999998</v>
      </c>
      <c r="D196">
        <v>0.44828230000000002</v>
      </c>
      <c r="E196" s="1">
        <v>5.3005800000000002E-7</v>
      </c>
      <c r="F196" s="1">
        <v>1.813952E-7</v>
      </c>
      <c r="G196" s="1">
        <v>3.9156170000000001E-6</v>
      </c>
      <c r="H196">
        <v>1</v>
      </c>
      <c r="I196">
        <v>0.13010330000000001</v>
      </c>
      <c r="J196">
        <v>1.7080709999999999E-2</v>
      </c>
      <c r="K196">
        <v>0.69450460000000003</v>
      </c>
      <c r="L196">
        <v>-1.6496589999999998E-2</v>
      </c>
      <c r="M196">
        <v>0.71909639999999997</v>
      </c>
      <c r="N196">
        <v>0</v>
      </c>
      <c r="O196">
        <v>0</v>
      </c>
      <c r="P196">
        <v>0</v>
      </c>
      <c r="Q196">
        <v>0</v>
      </c>
      <c r="R196">
        <v>144.18350000000001</v>
      </c>
      <c r="S196">
        <v>171.3313</v>
      </c>
      <c r="T196">
        <v>0</v>
      </c>
      <c r="U196">
        <v>1</v>
      </c>
      <c r="V196">
        <v>9.1844519999999992E-3</v>
      </c>
      <c r="W196">
        <v>2.2912980000000002E-3</v>
      </c>
      <c r="X196">
        <v>2.9851389999999998E-2</v>
      </c>
      <c r="Y196" s="1">
        <v>-1.457302E-11</v>
      </c>
      <c r="Z196" s="1">
        <v>4.3813730000000003E-11</v>
      </c>
      <c r="AA196" s="1">
        <v>4.0873529999999999E-11</v>
      </c>
      <c r="AB196">
        <v>1</v>
      </c>
      <c r="AC196">
        <v>1</v>
      </c>
      <c r="AD196" s="1">
        <v>-5.1973979999999999E-11</v>
      </c>
      <c r="AE196" s="1">
        <v>1.5825319999999999E-9</v>
      </c>
      <c r="AF196" s="1">
        <v>1.3628130000000001E-9</v>
      </c>
      <c r="AG196">
        <v>1</v>
      </c>
      <c r="AH196">
        <v>1</v>
      </c>
      <c r="AI196">
        <v>1</v>
      </c>
      <c r="AJ196">
        <v>0</v>
      </c>
      <c r="AK196">
        <v>0</v>
      </c>
      <c r="AL196">
        <v>0</v>
      </c>
      <c r="AM196">
        <v>0</v>
      </c>
      <c r="AN196">
        <v>0</v>
      </c>
      <c r="AO196">
        <v>0</v>
      </c>
      <c r="AP196">
        <v>1</v>
      </c>
      <c r="AQ196">
        <v>1</v>
      </c>
      <c r="AR196">
        <v>4.1756889999999998E-4</v>
      </c>
      <c r="AS196">
        <v>3.6223729999999999E-3</v>
      </c>
      <c r="AT196">
        <v>1.2059499999999999E-3</v>
      </c>
      <c r="AU196">
        <v>0.99998569999999998</v>
      </c>
      <c r="AV196">
        <v>2</v>
      </c>
      <c r="AW196">
        <v>1</v>
      </c>
      <c r="AX196">
        <v>0</v>
      </c>
      <c r="AY196">
        <v>0</v>
      </c>
      <c r="AZ196">
        <v>0</v>
      </c>
      <c r="BA196" s="1">
        <v>-7.2865080000000003E-12</v>
      </c>
      <c r="BB196" s="1">
        <v>2.1906870000000001E-11</v>
      </c>
      <c r="BC196" s="1">
        <v>2.043676E-11</v>
      </c>
      <c r="BD196">
        <v>1</v>
      </c>
      <c r="BE196">
        <v>1</v>
      </c>
      <c r="BF196" s="1">
        <v>-8.5108639999999994E-11</v>
      </c>
      <c r="BG196" s="1">
        <v>1.50781E-9</v>
      </c>
      <c r="BH196" s="1">
        <v>1.1573660000000001E-9</v>
      </c>
      <c r="BI196">
        <v>1</v>
      </c>
    </row>
    <row r="197" spans="1:61" x14ac:dyDescent="0.25">
      <c r="A197">
        <v>431.6542</v>
      </c>
      <c r="B197">
        <v>0.39011639999999997</v>
      </c>
      <c r="C197">
        <v>-0.3584582</v>
      </c>
      <c r="D197">
        <v>0.48120180000000001</v>
      </c>
      <c r="E197" s="1">
        <v>5.298615E-7</v>
      </c>
      <c r="F197" s="1">
        <v>1.7232930000000001E-7</v>
      </c>
      <c r="G197" s="1">
        <v>3.9103550000000001E-6</v>
      </c>
      <c r="H197">
        <v>1</v>
      </c>
      <c r="I197">
        <v>0.13010330000000001</v>
      </c>
      <c r="J197">
        <v>1.6184219999999999E-2</v>
      </c>
      <c r="K197">
        <v>0.69223089999999998</v>
      </c>
      <c r="L197">
        <v>-1.5531390000000001E-2</v>
      </c>
      <c r="M197">
        <v>0.72132739999999995</v>
      </c>
      <c r="N197">
        <v>0</v>
      </c>
      <c r="O197">
        <v>0</v>
      </c>
      <c r="P197">
        <v>0</v>
      </c>
      <c r="Q197">
        <v>0</v>
      </c>
      <c r="R197">
        <v>139.0145</v>
      </c>
      <c r="S197">
        <v>165.494</v>
      </c>
      <c r="T197">
        <v>0</v>
      </c>
      <c r="U197">
        <v>1</v>
      </c>
      <c r="V197">
        <v>1.1673269999999999E-2</v>
      </c>
      <c r="W197">
        <v>3.3223530000000001E-3</v>
      </c>
      <c r="X197">
        <v>3.2932210000000003E-2</v>
      </c>
      <c r="Y197" s="1">
        <v>-8.8178629999999997E-11</v>
      </c>
      <c r="Z197" s="1">
        <v>-5.5584249999999999E-9</v>
      </c>
      <c r="AA197" s="1">
        <v>-2.9930439999999999E-9</v>
      </c>
      <c r="AB197">
        <v>1</v>
      </c>
      <c r="AC197">
        <v>1</v>
      </c>
      <c r="AD197" s="1">
        <v>-8.221299E-11</v>
      </c>
      <c r="AE197" s="1">
        <v>-2.573655E-9</v>
      </c>
      <c r="AF197" s="1">
        <v>2.7849790000000002E-10</v>
      </c>
      <c r="AG197">
        <v>1</v>
      </c>
      <c r="AH197">
        <v>1</v>
      </c>
      <c r="AI197">
        <v>1</v>
      </c>
      <c r="AJ197">
        <v>0</v>
      </c>
      <c r="AK197">
        <v>0</v>
      </c>
      <c r="AL197">
        <v>0</v>
      </c>
      <c r="AM197">
        <v>0</v>
      </c>
      <c r="AN197">
        <v>0</v>
      </c>
      <c r="AO197">
        <v>0</v>
      </c>
      <c r="AP197">
        <v>1</v>
      </c>
      <c r="AQ197">
        <v>1</v>
      </c>
      <c r="AR197">
        <v>6.3565639999999999E-4</v>
      </c>
      <c r="AS197">
        <v>8.6572909999999993E-3</v>
      </c>
      <c r="AT197">
        <v>2.7664439999999998E-3</v>
      </c>
      <c r="AU197">
        <v>0.99994099999999997</v>
      </c>
      <c r="AV197">
        <v>2</v>
      </c>
      <c r="AW197">
        <v>1</v>
      </c>
      <c r="AX197">
        <v>0</v>
      </c>
      <c r="AY197">
        <v>0</v>
      </c>
      <c r="AZ197">
        <v>0</v>
      </c>
      <c r="BA197" s="1">
        <v>-1.082879E-10</v>
      </c>
      <c r="BB197" s="1">
        <v>-3.50758E-9</v>
      </c>
      <c r="BC197" s="1">
        <v>-2.268131E-9</v>
      </c>
      <c r="BD197">
        <v>1</v>
      </c>
      <c r="BE197">
        <v>1</v>
      </c>
      <c r="BF197" s="1">
        <v>-6.6616090000000003E-11</v>
      </c>
      <c r="BG197" s="1">
        <v>-4.4827389999999999E-9</v>
      </c>
      <c r="BH197" s="1">
        <v>-9.265926E-10</v>
      </c>
      <c r="BI197">
        <v>1</v>
      </c>
    </row>
    <row r="198" spans="1:61" x14ac:dyDescent="0.25">
      <c r="A198">
        <v>431.7047</v>
      </c>
      <c r="B198">
        <v>0.39337820000000001</v>
      </c>
      <c r="C198">
        <v>-0.35840509999999998</v>
      </c>
      <c r="D198">
        <v>0.50987039999999995</v>
      </c>
      <c r="E198" s="1">
        <v>5.2985830000000004E-7</v>
      </c>
      <c r="F198" s="1">
        <v>1.7415300000000001E-7</v>
      </c>
      <c r="G198" s="1">
        <v>3.9101050000000004E-6</v>
      </c>
      <c r="H198">
        <v>1</v>
      </c>
      <c r="I198">
        <v>0.13010330000000001</v>
      </c>
      <c r="J198">
        <v>1.5339729999999999E-2</v>
      </c>
      <c r="K198">
        <v>0.69242930000000003</v>
      </c>
      <c r="L198">
        <v>-1.4728349999999999E-2</v>
      </c>
      <c r="M198">
        <v>0.72117229999999999</v>
      </c>
      <c r="N198">
        <v>0</v>
      </c>
      <c r="O198">
        <v>0</v>
      </c>
      <c r="P198">
        <v>0</v>
      </c>
      <c r="Q198">
        <v>0</v>
      </c>
      <c r="R198">
        <v>138.24709999999999</v>
      </c>
      <c r="S198">
        <v>164.78129999999999</v>
      </c>
      <c r="T198">
        <v>0</v>
      </c>
      <c r="U198">
        <v>1</v>
      </c>
      <c r="V198">
        <v>3.5301290000000002E-4</v>
      </c>
      <c r="W198">
        <v>-1.0465159999999999E-3</v>
      </c>
      <c r="X198">
        <v>2.6977399999999999E-2</v>
      </c>
      <c r="Y198" s="1">
        <v>8.9159339999999998E-13</v>
      </c>
      <c r="Z198" s="1">
        <v>1.0470119999999999E-9</v>
      </c>
      <c r="AA198" s="1">
        <v>-5.620447E-10</v>
      </c>
      <c r="AB198">
        <v>1</v>
      </c>
      <c r="AC198">
        <v>1</v>
      </c>
      <c r="AD198" s="1">
        <v>-3.6964169999999996E-12</v>
      </c>
      <c r="AE198" s="1">
        <v>7.5243670000000002E-10</v>
      </c>
      <c r="AF198" s="1">
        <v>2.0295130000000001E-9</v>
      </c>
      <c r="AG198">
        <v>1</v>
      </c>
      <c r="AH198">
        <v>1</v>
      </c>
      <c r="AI198">
        <v>1</v>
      </c>
      <c r="AJ198">
        <v>0</v>
      </c>
      <c r="AK198">
        <v>0</v>
      </c>
      <c r="AL198">
        <v>0</v>
      </c>
      <c r="AM198">
        <v>0</v>
      </c>
      <c r="AN198">
        <v>0</v>
      </c>
      <c r="AO198">
        <v>0</v>
      </c>
      <c r="AP198">
        <v>1</v>
      </c>
      <c r="AQ198">
        <v>1</v>
      </c>
      <c r="AR198">
        <v>1.5794069999999999E-3</v>
      </c>
      <c r="AS198">
        <v>9.6446129999999998E-3</v>
      </c>
      <c r="AT198">
        <v>-9.5921280000000003E-4</v>
      </c>
      <c r="AU198">
        <v>0.99995259999999997</v>
      </c>
      <c r="AV198">
        <v>2</v>
      </c>
      <c r="AW198">
        <v>1</v>
      </c>
      <c r="AX198">
        <v>0</v>
      </c>
      <c r="AY198">
        <v>0</v>
      </c>
      <c r="AZ198">
        <v>0</v>
      </c>
      <c r="BA198" s="1">
        <v>-4.0623190000000002E-12</v>
      </c>
      <c r="BB198" s="1">
        <v>7.7670070000000003E-10</v>
      </c>
      <c r="BC198" s="1">
        <v>3.119552E-10</v>
      </c>
      <c r="BD198">
        <v>1</v>
      </c>
      <c r="BE198">
        <v>1</v>
      </c>
      <c r="BF198" s="1">
        <v>-5.4162309999999996E-12</v>
      </c>
      <c r="BG198" s="1">
        <v>7.5717270000000002E-10</v>
      </c>
      <c r="BH198" s="1">
        <v>1.4916539999999999E-9</v>
      </c>
      <c r="BI198">
        <v>1</v>
      </c>
    </row>
    <row r="199" spans="1:61" x14ac:dyDescent="0.25">
      <c r="A199">
        <v>431.75479999999999</v>
      </c>
      <c r="B199">
        <v>0.3929474</v>
      </c>
      <c r="C199">
        <v>-0.3600855</v>
      </c>
      <c r="D199">
        <v>0.54251970000000005</v>
      </c>
      <c r="E199" s="1">
        <v>5.299852E-7</v>
      </c>
      <c r="F199" s="1">
        <v>1.7925660000000001E-7</v>
      </c>
      <c r="G199" s="1">
        <v>3.9087469999999998E-6</v>
      </c>
      <c r="H199">
        <v>1</v>
      </c>
      <c r="I199">
        <v>0.13010330000000001</v>
      </c>
      <c r="J199">
        <v>1.532269E-2</v>
      </c>
      <c r="K199">
        <v>0.69423840000000003</v>
      </c>
      <c r="L199">
        <v>-1.478615E-2</v>
      </c>
      <c r="M199">
        <v>0.71943009999999996</v>
      </c>
      <c r="N199">
        <v>0</v>
      </c>
      <c r="O199">
        <v>0</v>
      </c>
      <c r="P199">
        <v>0</v>
      </c>
      <c r="Q199">
        <v>0</v>
      </c>
      <c r="R199">
        <v>137.7741</v>
      </c>
      <c r="S199">
        <v>164.35669999999999</v>
      </c>
      <c r="T199">
        <v>0</v>
      </c>
      <c r="U199">
        <v>1</v>
      </c>
      <c r="V199">
        <v>-2.216006E-3</v>
      </c>
      <c r="W199">
        <v>-2.4672040000000002E-3</v>
      </c>
      <c r="X199">
        <v>3.2975400000000002E-2</v>
      </c>
      <c r="Y199" s="1">
        <v>6.3933449999999994E-11</v>
      </c>
      <c r="Z199" s="1">
        <v>2.766748E-9</v>
      </c>
      <c r="AA199" s="1">
        <v>-8.2011150000000004E-10</v>
      </c>
      <c r="AB199">
        <v>1</v>
      </c>
      <c r="AC199">
        <v>1</v>
      </c>
      <c r="AD199" s="1">
        <v>1.508585E-10</v>
      </c>
      <c r="AE199" s="1">
        <v>3.7682759999999997E-9</v>
      </c>
      <c r="AF199" s="1">
        <v>-1.6568899999999999E-10</v>
      </c>
      <c r="AG199">
        <v>1</v>
      </c>
      <c r="AH199">
        <v>1</v>
      </c>
      <c r="AI199">
        <v>1</v>
      </c>
      <c r="AJ199">
        <v>0</v>
      </c>
      <c r="AK199">
        <v>0</v>
      </c>
      <c r="AL199">
        <v>0</v>
      </c>
      <c r="AM199">
        <v>0</v>
      </c>
      <c r="AN199">
        <v>0</v>
      </c>
      <c r="AO199">
        <v>0</v>
      </c>
      <c r="AP199">
        <v>1</v>
      </c>
      <c r="AQ199">
        <v>1</v>
      </c>
      <c r="AR199">
        <v>2.026655E-3</v>
      </c>
      <c r="AS199">
        <v>1.046097E-2</v>
      </c>
      <c r="AT199">
        <v>-1.2035349999999999E-3</v>
      </c>
      <c r="AU199">
        <v>0.99993790000000005</v>
      </c>
      <c r="AV199">
        <v>2</v>
      </c>
      <c r="AW199">
        <v>1</v>
      </c>
      <c r="AX199">
        <v>0</v>
      </c>
      <c r="AY199">
        <v>0</v>
      </c>
      <c r="AZ199">
        <v>0</v>
      </c>
      <c r="BA199" s="1">
        <v>6.2716139999999999E-11</v>
      </c>
      <c r="BB199" s="1">
        <v>2.3368279999999999E-9</v>
      </c>
      <c r="BC199" s="1">
        <v>-5.3909350000000003E-10</v>
      </c>
      <c r="BD199">
        <v>1</v>
      </c>
      <c r="BE199">
        <v>1</v>
      </c>
      <c r="BF199" s="1">
        <v>1.6597159999999999E-10</v>
      </c>
      <c r="BG199" s="1">
        <v>4.8985589999999998E-9</v>
      </c>
      <c r="BH199" s="1">
        <v>-8.2018949999999998E-10</v>
      </c>
      <c r="BI199">
        <v>1</v>
      </c>
    </row>
    <row r="200" spans="1:61" x14ac:dyDescent="0.25">
      <c r="A200">
        <v>431.80380000000002</v>
      </c>
      <c r="B200">
        <v>0.38835140000000001</v>
      </c>
      <c r="C200">
        <v>-0.36423369999999999</v>
      </c>
      <c r="D200">
        <v>0.58800640000000004</v>
      </c>
      <c r="E200" s="1">
        <v>5.2994870000000005E-7</v>
      </c>
      <c r="F200" s="1">
        <v>1.7671419999999999E-7</v>
      </c>
      <c r="G200" s="1">
        <v>3.9114819999999997E-6</v>
      </c>
      <c r="H200">
        <v>1</v>
      </c>
      <c r="I200">
        <v>0.13010330000000001</v>
      </c>
      <c r="J200">
        <v>1.544329E-2</v>
      </c>
      <c r="K200">
        <v>0.69745610000000002</v>
      </c>
      <c r="L200">
        <v>-1.503695E-2</v>
      </c>
      <c r="M200">
        <v>0.71630320000000003</v>
      </c>
      <c r="N200">
        <v>0</v>
      </c>
      <c r="O200">
        <v>0</v>
      </c>
      <c r="P200">
        <v>0</v>
      </c>
      <c r="Q200">
        <v>0</v>
      </c>
      <c r="R200">
        <v>137.4744</v>
      </c>
      <c r="S200">
        <v>164.11089999999999</v>
      </c>
      <c r="T200">
        <v>0</v>
      </c>
      <c r="U200">
        <v>1</v>
      </c>
      <c r="V200">
        <v>-4.1481010000000004E-3</v>
      </c>
      <c r="W200">
        <v>-4.4142820000000003E-3</v>
      </c>
      <c r="X200">
        <v>5.397557E-2</v>
      </c>
      <c r="Y200" s="1">
        <v>-1.10337E-11</v>
      </c>
      <c r="Z200" s="1">
        <v>-1.7341650000000001E-9</v>
      </c>
      <c r="AA200" s="1">
        <v>1.199099E-9</v>
      </c>
      <c r="AB200">
        <v>1</v>
      </c>
      <c r="AC200">
        <v>1</v>
      </c>
      <c r="AD200" s="1">
        <v>2.282124E-11</v>
      </c>
      <c r="AE200" s="1">
        <v>-2.6123079999999998E-9</v>
      </c>
      <c r="AF200" s="1">
        <v>-1.3331189999999999E-10</v>
      </c>
      <c r="AG200">
        <v>1</v>
      </c>
      <c r="AH200">
        <v>1</v>
      </c>
      <c r="AI200">
        <v>1</v>
      </c>
      <c r="AJ200">
        <v>0</v>
      </c>
      <c r="AK200">
        <v>0</v>
      </c>
      <c r="AL200">
        <v>0</v>
      </c>
      <c r="AM200">
        <v>0</v>
      </c>
      <c r="AN200">
        <v>0</v>
      </c>
      <c r="AO200">
        <v>0</v>
      </c>
      <c r="AP200">
        <v>1</v>
      </c>
      <c r="AQ200">
        <v>1</v>
      </c>
      <c r="AR200">
        <v>1.79922E-3</v>
      </c>
      <c r="AS200">
        <v>1.2283779999999999E-2</v>
      </c>
      <c r="AT200">
        <v>-5.78223E-4</v>
      </c>
      <c r="AU200">
        <v>0.99995690000000004</v>
      </c>
      <c r="AV200">
        <v>2</v>
      </c>
      <c r="AW200">
        <v>1</v>
      </c>
      <c r="AX200">
        <v>0</v>
      </c>
      <c r="AY200">
        <v>0</v>
      </c>
      <c r="AZ200">
        <v>0</v>
      </c>
      <c r="BA200" s="1">
        <v>-2.5377299999999999E-11</v>
      </c>
      <c r="BB200" s="1">
        <v>-8.0823869999999999E-10</v>
      </c>
      <c r="BC200" s="1">
        <v>1.535735E-9</v>
      </c>
      <c r="BD200">
        <v>1</v>
      </c>
      <c r="BE200">
        <v>1</v>
      </c>
      <c r="BF200" s="1">
        <v>4.2428359999999999E-11</v>
      </c>
      <c r="BG200" s="1">
        <v>-3.646262E-9</v>
      </c>
      <c r="BH200" s="1">
        <v>-7.8427079999999997E-10</v>
      </c>
      <c r="BI200">
        <v>1</v>
      </c>
    </row>
    <row r="201" spans="1:61" x14ac:dyDescent="0.25">
      <c r="A201">
        <v>431.85379999999998</v>
      </c>
      <c r="B201">
        <v>0.38809500000000002</v>
      </c>
      <c r="C201">
        <v>-0.36562810000000001</v>
      </c>
      <c r="D201">
        <v>0.61399320000000002</v>
      </c>
      <c r="E201" s="1">
        <v>5.2992969999999995E-7</v>
      </c>
      <c r="F201" s="1">
        <v>1.7743180000000001E-7</v>
      </c>
      <c r="G201" s="1">
        <v>3.9129789999999997E-6</v>
      </c>
      <c r="H201">
        <v>1</v>
      </c>
      <c r="I201">
        <v>0.13010330000000001</v>
      </c>
      <c r="J201">
        <v>1.5777860000000001E-2</v>
      </c>
      <c r="K201">
        <v>0.702152</v>
      </c>
      <c r="L201">
        <v>-1.556658E-2</v>
      </c>
      <c r="M201">
        <v>0.71168209999999998</v>
      </c>
      <c r="N201">
        <v>0</v>
      </c>
      <c r="O201">
        <v>0</v>
      </c>
      <c r="P201">
        <v>0</v>
      </c>
      <c r="Q201">
        <v>0</v>
      </c>
      <c r="R201">
        <v>137.16679999999999</v>
      </c>
      <c r="S201">
        <v>163.87029999999999</v>
      </c>
      <c r="T201">
        <v>0</v>
      </c>
      <c r="U201">
        <v>1</v>
      </c>
      <c r="V201">
        <v>2.722763E-4</v>
      </c>
      <c r="W201">
        <v>-3.3645499999999999E-4</v>
      </c>
      <c r="X201">
        <v>8.9895860000000008E-3</v>
      </c>
      <c r="Y201" s="1">
        <v>-2.2161669999999999E-11</v>
      </c>
      <c r="Z201" s="1">
        <v>1.8375859999999999E-10</v>
      </c>
      <c r="AA201" s="1">
        <v>-4.1783089999999997E-11</v>
      </c>
      <c r="AB201">
        <v>1</v>
      </c>
      <c r="AC201">
        <v>1</v>
      </c>
      <c r="AD201" s="1">
        <v>1.5051039999999998E-11</v>
      </c>
      <c r="AE201" s="1">
        <v>9.2641209999999995E-10</v>
      </c>
      <c r="AF201" s="1">
        <v>1.372051E-10</v>
      </c>
      <c r="AG201">
        <v>1</v>
      </c>
      <c r="AH201">
        <v>1</v>
      </c>
      <c r="AI201">
        <v>1</v>
      </c>
      <c r="AJ201">
        <v>0</v>
      </c>
      <c r="AK201">
        <v>0</v>
      </c>
      <c r="AL201">
        <v>0</v>
      </c>
      <c r="AM201">
        <v>0</v>
      </c>
      <c r="AN201">
        <v>0</v>
      </c>
      <c r="AO201">
        <v>0</v>
      </c>
      <c r="AP201">
        <v>1</v>
      </c>
      <c r="AQ201">
        <v>1</v>
      </c>
      <c r="AR201">
        <v>2.2372559999999999E-4</v>
      </c>
      <c r="AS201">
        <v>1.4227389999999999E-2</v>
      </c>
      <c r="AT201">
        <v>-1.507572E-3</v>
      </c>
      <c r="AU201">
        <v>0.99988750000000004</v>
      </c>
      <c r="AV201">
        <v>2</v>
      </c>
      <c r="AW201">
        <v>1</v>
      </c>
      <c r="AX201">
        <v>0</v>
      </c>
      <c r="AY201">
        <v>0</v>
      </c>
      <c r="AZ201">
        <v>0</v>
      </c>
      <c r="BA201" s="1">
        <v>3.235439E-12</v>
      </c>
      <c r="BB201" s="1">
        <v>5.339101E-10</v>
      </c>
      <c r="BC201" s="1">
        <v>1.5386040000000001E-9</v>
      </c>
      <c r="BD201">
        <v>1</v>
      </c>
      <c r="BE201">
        <v>1</v>
      </c>
      <c r="BF201" s="1">
        <v>4.2545619999999999E-12</v>
      </c>
      <c r="BG201" s="1">
        <v>9.00881E-10</v>
      </c>
      <c r="BH201" s="1">
        <v>1.3151639999999999E-10</v>
      </c>
      <c r="BI201">
        <v>1</v>
      </c>
    </row>
    <row r="202" spans="1:61" x14ac:dyDescent="0.25">
      <c r="A202">
        <v>431.90460000000002</v>
      </c>
      <c r="B202">
        <v>0.38805200000000001</v>
      </c>
      <c r="C202">
        <v>-0.36586239999999998</v>
      </c>
      <c r="D202">
        <v>0.61836080000000004</v>
      </c>
      <c r="E202" s="1">
        <v>5.2994269999999999E-7</v>
      </c>
      <c r="F202" s="1">
        <v>1.7796850000000001E-7</v>
      </c>
      <c r="G202" s="1">
        <v>3.9125579999999997E-6</v>
      </c>
      <c r="H202">
        <v>1</v>
      </c>
      <c r="I202">
        <v>0.13010330000000001</v>
      </c>
      <c r="J202">
        <v>1.6736259999999999E-2</v>
      </c>
      <c r="K202">
        <v>0.70722430000000003</v>
      </c>
      <c r="L202">
        <v>-1.6751220000000001E-2</v>
      </c>
      <c r="M202">
        <v>0.70659269999999996</v>
      </c>
      <c r="N202">
        <v>0</v>
      </c>
      <c r="O202">
        <v>0</v>
      </c>
      <c r="P202">
        <v>0</v>
      </c>
      <c r="Q202">
        <v>0</v>
      </c>
      <c r="R202">
        <v>140.86510000000001</v>
      </c>
      <c r="S202">
        <v>168.3725</v>
      </c>
      <c r="T202">
        <v>0</v>
      </c>
      <c r="U202">
        <v>1</v>
      </c>
      <c r="V202">
        <v>0</v>
      </c>
      <c r="W202">
        <v>0</v>
      </c>
      <c r="X202">
        <v>0</v>
      </c>
      <c r="Y202" s="1">
        <v>8.1640309999999997E-12</v>
      </c>
      <c r="Z202" s="1">
        <v>4.8848700000000001E-10</v>
      </c>
      <c r="AA202" s="1">
        <v>-6.6683749999999997E-10</v>
      </c>
      <c r="AB202">
        <v>1</v>
      </c>
      <c r="AC202">
        <v>1</v>
      </c>
      <c r="AD202" s="1">
        <v>1.368677E-11</v>
      </c>
      <c r="AE202" s="1">
        <v>5.4398200000000003E-10</v>
      </c>
      <c r="AF202" s="1">
        <v>-4.2112670000000001E-10</v>
      </c>
      <c r="AG202">
        <v>1</v>
      </c>
      <c r="AH202">
        <v>1</v>
      </c>
      <c r="AI202">
        <v>1</v>
      </c>
      <c r="AJ202">
        <v>0</v>
      </c>
      <c r="AK202">
        <v>0</v>
      </c>
      <c r="AL202">
        <v>0</v>
      </c>
      <c r="AM202">
        <v>0</v>
      </c>
      <c r="AN202">
        <v>0</v>
      </c>
      <c r="AO202">
        <v>0</v>
      </c>
      <c r="AP202">
        <v>1</v>
      </c>
      <c r="AQ202">
        <v>1</v>
      </c>
      <c r="AR202">
        <v>-6.2163470000000005E-4</v>
      </c>
      <c r="AS202">
        <v>7.3092469999999996E-3</v>
      </c>
      <c r="AT202">
        <v>-2.9103839999999998E-3</v>
      </c>
      <c r="AU202">
        <v>0.9999633</v>
      </c>
      <c r="AV202">
        <v>2</v>
      </c>
      <c r="AW202">
        <v>1</v>
      </c>
      <c r="AX202">
        <v>0</v>
      </c>
      <c r="AY202">
        <v>0</v>
      </c>
      <c r="AZ202">
        <v>0</v>
      </c>
      <c r="BA202" s="1">
        <v>4.9001450000000002E-12</v>
      </c>
      <c r="BB202" s="1">
        <v>4.8180170000000003E-11</v>
      </c>
      <c r="BC202" s="1">
        <v>2.4604780000000002E-10</v>
      </c>
      <c r="BD202">
        <v>1</v>
      </c>
      <c r="BE202">
        <v>1</v>
      </c>
      <c r="BF202" s="1">
        <v>3.6728309999999999E-11</v>
      </c>
      <c r="BG202" s="1">
        <v>1.07583E-9</v>
      </c>
      <c r="BH202" s="1">
        <v>-1.345864E-9</v>
      </c>
      <c r="BI202">
        <v>1</v>
      </c>
    </row>
    <row r="203" spans="1:61" x14ac:dyDescent="0.25">
      <c r="A203">
        <v>431.95479999999998</v>
      </c>
      <c r="B203">
        <v>0.38804470000000002</v>
      </c>
      <c r="C203">
        <v>-0.3659018</v>
      </c>
      <c r="D203">
        <v>0.61909479999999995</v>
      </c>
      <c r="E203" s="1">
        <v>5.2994359999999998E-7</v>
      </c>
      <c r="F203" s="1">
        <v>1.7809249999999999E-7</v>
      </c>
      <c r="G203" s="1">
        <v>3.9160999999999997E-6</v>
      </c>
      <c r="H203">
        <v>1</v>
      </c>
      <c r="I203">
        <v>0.13010330000000001</v>
      </c>
      <c r="J203">
        <v>1.8043090000000001E-2</v>
      </c>
      <c r="K203">
        <v>0.71075299999999997</v>
      </c>
      <c r="L203">
        <v>-1.824276E-2</v>
      </c>
      <c r="M203">
        <v>0.70297359999999998</v>
      </c>
      <c r="N203">
        <v>0</v>
      </c>
      <c r="O203">
        <v>0</v>
      </c>
      <c r="P203">
        <v>0</v>
      </c>
      <c r="Q203">
        <v>0</v>
      </c>
      <c r="R203">
        <v>140.79320000000001</v>
      </c>
      <c r="S203">
        <v>168.3134</v>
      </c>
      <c r="T203">
        <v>0</v>
      </c>
      <c r="U203">
        <v>1</v>
      </c>
      <c r="V203">
        <v>0</v>
      </c>
      <c r="W203">
        <v>0</v>
      </c>
      <c r="X203">
        <v>0</v>
      </c>
      <c r="Y203" s="1">
        <v>4.4208579999999999E-13</v>
      </c>
      <c r="Z203" s="1">
        <v>6.1971999999999998E-11</v>
      </c>
      <c r="AA203" s="1">
        <v>1.770309E-9</v>
      </c>
      <c r="AB203">
        <v>0.99999990000000005</v>
      </c>
      <c r="AC203">
        <v>1</v>
      </c>
      <c r="AD203" s="1">
        <v>-1.5647760000000002E-11</v>
      </c>
      <c r="AE203" s="1">
        <v>2.2104580000000001E-10</v>
      </c>
      <c r="AF203" s="1">
        <v>-5.850073E-11</v>
      </c>
      <c r="AG203">
        <v>0.99999990000000005</v>
      </c>
      <c r="AH203">
        <v>1</v>
      </c>
      <c r="AI203">
        <v>1</v>
      </c>
      <c r="AJ203">
        <v>0</v>
      </c>
      <c r="AK203">
        <v>0</v>
      </c>
      <c r="AL203">
        <v>0</v>
      </c>
      <c r="AM203">
        <v>0</v>
      </c>
      <c r="AN203">
        <v>0</v>
      </c>
      <c r="AO203">
        <v>0</v>
      </c>
      <c r="AP203">
        <v>1</v>
      </c>
      <c r="AQ203">
        <v>1</v>
      </c>
      <c r="AR203">
        <v>9.4686919999999999E-4</v>
      </c>
      <c r="AS203">
        <v>4.101286E-3</v>
      </c>
      <c r="AT203">
        <v>-2.345672E-3</v>
      </c>
      <c r="AU203">
        <v>0.99997389999999997</v>
      </c>
      <c r="AV203">
        <v>2</v>
      </c>
      <c r="AW203">
        <v>1</v>
      </c>
      <c r="AX203">
        <v>0</v>
      </c>
      <c r="AY203">
        <v>0</v>
      </c>
      <c r="AZ203">
        <v>0</v>
      </c>
      <c r="BA203" s="1">
        <v>4.4208579999999999E-13</v>
      </c>
      <c r="BB203" s="1">
        <v>6.1971999999999998E-11</v>
      </c>
      <c r="BC203" s="1">
        <v>1.770309E-9</v>
      </c>
      <c r="BD203">
        <v>0.99999990000000005</v>
      </c>
      <c r="BE203">
        <v>1</v>
      </c>
      <c r="BF203" s="1">
        <v>-1.5647760000000002E-11</v>
      </c>
      <c r="BG203" s="1">
        <v>2.2104580000000001E-10</v>
      </c>
      <c r="BH203" s="1">
        <v>-5.850073E-11</v>
      </c>
      <c r="BI203">
        <v>0.99999990000000005</v>
      </c>
    </row>
    <row r="204" spans="1:61" x14ac:dyDescent="0.25">
      <c r="A204">
        <v>432.0043</v>
      </c>
      <c r="B204">
        <v>0.38804349999999999</v>
      </c>
      <c r="C204">
        <v>-0.36590840000000002</v>
      </c>
      <c r="D204">
        <v>0.61921820000000005</v>
      </c>
      <c r="E204" s="1">
        <v>5.2996779999999999E-7</v>
      </c>
      <c r="F204" s="1">
        <v>1.786686E-7</v>
      </c>
      <c r="G204" s="1">
        <v>3.9166010000000001E-6</v>
      </c>
      <c r="H204">
        <v>1</v>
      </c>
      <c r="I204">
        <v>0.13010330000000001</v>
      </c>
      <c r="J204">
        <v>1.9050500000000001E-2</v>
      </c>
      <c r="K204">
        <v>0.71325700000000003</v>
      </c>
      <c r="L204">
        <v>-1.9400899999999999E-2</v>
      </c>
      <c r="M204">
        <v>0.70037499999999997</v>
      </c>
      <c r="N204">
        <v>0</v>
      </c>
      <c r="O204">
        <v>0</v>
      </c>
      <c r="P204">
        <v>0</v>
      </c>
      <c r="Q204">
        <v>0</v>
      </c>
      <c r="R204">
        <v>140.77629999999999</v>
      </c>
      <c r="S204">
        <v>168.29939999999999</v>
      </c>
      <c r="T204">
        <v>0</v>
      </c>
      <c r="U204">
        <v>1</v>
      </c>
      <c r="V204">
        <v>0</v>
      </c>
      <c r="W204">
        <v>0</v>
      </c>
      <c r="X204">
        <v>0</v>
      </c>
      <c r="Y204" s="1">
        <v>2.2986079999999999E-11</v>
      </c>
      <c r="Z204" s="1">
        <v>5.0143119999999996E-10</v>
      </c>
      <c r="AA204" s="1">
        <v>1.0947719999999999E-9</v>
      </c>
      <c r="AB204">
        <v>0.99999990000000005</v>
      </c>
      <c r="AC204">
        <v>1</v>
      </c>
      <c r="AD204" s="1">
        <v>4.9699179999999999E-11</v>
      </c>
      <c r="AE204" s="1">
        <v>1.1095140000000001E-9</v>
      </c>
      <c r="AF204" s="1">
        <v>2.0629139999999999E-9</v>
      </c>
      <c r="AG204">
        <v>0.99999990000000005</v>
      </c>
      <c r="AH204">
        <v>1</v>
      </c>
      <c r="AI204">
        <v>1</v>
      </c>
      <c r="AJ204">
        <v>0</v>
      </c>
      <c r="AK204">
        <v>0</v>
      </c>
      <c r="AL204">
        <v>0</v>
      </c>
      <c r="AM204">
        <v>0</v>
      </c>
      <c r="AN204">
        <v>0</v>
      </c>
      <c r="AO204">
        <v>0</v>
      </c>
      <c r="AP204">
        <v>1</v>
      </c>
      <c r="AQ204">
        <v>1</v>
      </c>
      <c r="AR204">
        <v>1.4854670000000001E-3</v>
      </c>
      <c r="AS204">
        <v>2.3849639999999998E-3</v>
      </c>
      <c r="AT204">
        <v>-4.0328960000000002E-4</v>
      </c>
      <c r="AU204">
        <v>0.99998690000000001</v>
      </c>
      <c r="AV204">
        <v>2</v>
      </c>
      <c r="AW204">
        <v>1</v>
      </c>
      <c r="AX204">
        <v>0</v>
      </c>
      <c r="AY204">
        <v>0</v>
      </c>
      <c r="AZ204">
        <v>0</v>
      </c>
      <c r="BA204" s="1">
        <v>1.1660420000000001E-12</v>
      </c>
      <c r="BB204" s="1">
        <v>7.4762759999999999E-11</v>
      </c>
      <c r="BC204" s="1">
        <v>-5.9341669999999999E-10</v>
      </c>
      <c r="BD204">
        <v>0.99999990000000005</v>
      </c>
      <c r="BE204">
        <v>1</v>
      </c>
      <c r="BF204" s="1">
        <v>8.1269759999999998E-11</v>
      </c>
      <c r="BG204" s="1">
        <v>1.2672019999999999E-9</v>
      </c>
      <c r="BH204" s="1">
        <v>4.170212E-9</v>
      </c>
      <c r="BI204">
        <v>0.99999990000000005</v>
      </c>
    </row>
    <row r="205" spans="1:61" x14ac:dyDescent="0.25">
      <c r="A205">
        <v>432.05399999999997</v>
      </c>
      <c r="B205">
        <v>0.38804329999999998</v>
      </c>
      <c r="C205">
        <v>-0.3659095</v>
      </c>
      <c r="D205">
        <v>0.61923890000000004</v>
      </c>
      <c r="E205" s="1">
        <v>5.2995229999999998E-7</v>
      </c>
      <c r="F205" s="1">
        <v>1.7863270000000001E-7</v>
      </c>
      <c r="G205" s="1">
        <v>3.9195850000000004E-6</v>
      </c>
      <c r="H205">
        <v>1</v>
      </c>
      <c r="I205">
        <v>0.13010330000000001</v>
      </c>
      <c r="J205">
        <v>1.9651780000000001E-2</v>
      </c>
      <c r="K205">
        <v>0.71527249999999998</v>
      </c>
      <c r="L205">
        <v>-2.013003E-2</v>
      </c>
      <c r="M205">
        <v>0.69827930000000005</v>
      </c>
      <c r="N205">
        <v>0</v>
      </c>
      <c r="O205">
        <v>0</v>
      </c>
      <c r="P205">
        <v>0</v>
      </c>
      <c r="Q205">
        <v>0</v>
      </c>
      <c r="R205">
        <v>140.7724</v>
      </c>
      <c r="S205">
        <v>168.2962</v>
      </c>
      <c r="T205">
        <v>0</v>
      </c>
      <c r="U205">
        <v>1</v>
      </c>
      <c r="V205">
        <v>0</v>
      </c>
      <c r="W205">
        <v>0</v>
      </c>
      <c r="X205">
        <v>0</v>
      </c>
      <c r="Y205" s="1">
        <v>-2.693672E-11</v>
      </c>
      <c r="Z205" s="1">
        <v>-3.7646910000000002E-10</v>
      </c>
      <c r="AA205" s="1">
        <v>-2.5578470000000002E-10</v>
      </c>
      <c r="AB205">
        <v>1</v>
      </c>
      <c r="AC205">
        <v>1</v>
      </c>
      <c r="AD205" s="1">
        <v>7.4948249999999995E-11</v>
      </c>
      <c r="AE205" s="1">
        <v>9.8323149999999999E-10</v>
      </c>
      <c r="AF205" s="1">
        <v>3.3800800000000002E-9</v>
      </c>
      <c r="AG205">
        <v>1</v>
      </c>
      <c r="AH205">
        <v>1</v>
      </c>
      <c r="AI205">
        <v>1</v>
      </c>
      <c r="AJ205">
        <v>0</v>
      </c>
      <c r="AK205">
        <v>0</v>
      </c>
      <c r="AL205">
        <v>0</v>
      </c>
      <c r="AM205">
        <v>0</v>
      </c>
      <c r="AN205">
        <v>0</v>
      </c>
      <c r="AO205">
        <v>0</v>
      </c>
      <c r="AP205">
        <v>1</v>
      </c>
      <c r="AQ205">
        <v>1</v>
      </c>
      <c r="AR205">
        <v>1.309211E-3</v>
      </c>
      <c r="AS205">
        <v>2.4424730000000001E-3</v>
      </c>
      <c r="AT205" s="1">
        <v>6.4670489999999996E-5</v>
      </c>
      <c r="AU205">
        <v>1.000013</v>
      </c>
      <c r="AV205">
        <v>2</v>
      </c>
      <c r="AW205">
        <v>1</v>
      </c>
      <c r="AX205">
        <v>0</v>
      </c>
      <c r="AY205">
        <v>0</v>
      </c>
      <c r="AZ205">
        <v>0</v>
      </c>
      <c r="BA205" s="1">
        <v>1.143205E-11</v>
      </c>
      <c r="BB205" s="1">
        <v>3.4055729999999998E-10</v>
      </c>
      <c r="BC205" s="1">
        <v>3.239263E-9</v>
      </c>
      <c r="BD205">
        <v>1</v>
      </c>
      <c r="BE205">
        <v>1</v>
      </c>
      <c r="BF205" s="1">
        <v>5.931421E-11</v>
      </c>
      <c r="BG205" s="1">
        <v>1.152702E-9</v>
      </c>
      <c r="BH205" s="1">
        <v>2.3479549999999999E-9</v>
      </c>
      <c r="BI205">
        <v>1</v>
      </c>
    </row>
    <row r="206" spans="1:61" x14ac:dyDescent="0.25">
      <c r="A206">
        <v>432.10419999999999</v>
      </c>
      <c r="B206">
        <v>0.38804329999999998</v>
      </c>
      <c r="C206">
        <v>-0.3659097</v>
      </c>
      <c r="D206">
        <v>0.61924230000000002</v>
      </c>
      <c r="E206" s="1">
        <v>5.299331E-7</v>
      </c>
      <c r="F206" s="1">
        <v>1.7842689999999999E-7</v>
      </c>
      <c r="G206" s="1">
        <v>3.9232830000000004E-6</v>
      </c>
      <c r="H206">
        <v>1</v>
      </c>
      <c r="I206">
        <v>0.13010330000000001</v>
      </c>
      <c r="J206">
        <v>2.007039E-2</v>
      </c>
      <c r="K206">
        <v>0.71671260000000003</v>
      </c>
      <c r="L206">
        <v>-2.0644719999999998E-2</v>
      </c>
      <c r="M206">
        <v>0.696774</v>
      </c>
      <c r="N206">
        <v>0</v>
      </c>
      <c r="O206">
        <v>0</v>
      </c>
      <c r="P206">
        <v>0</v>
      </c>
      <c r="Q206">
        <v>0</v>
      </c>
      <c r="R206">
        <v>144.68190000000001</v>
      </c>
      <c r="S206">
        <v>172.97040000000001</v>
      </c>
      <c r="T206">
        <v>0</v>
      </c>
      <c r="U206">
        <v>1</v>
      </c>
      <c r="V206">
        <v>0</v>
      </c>
      <c r="W206">
        <v>0</v>
      </c>
      <c r="X206">
        <v>0</v>
      </c>
      <c r="Y206" s="1">
        <v>-1.905976E-11</v>
      </c>
      <c r="Z206" s="1">
        <v>-7.5154990000000005E-11</v>
      </c>
      <c r="AA206" s="1">
        <v>1.8211429999999999E-9</v>
      </c>
      <c r="AB206">
        <v>1</v>
      </c>
      <c r="AC206">
        <v>1</v>
      </c>
      <c r="AD206" s="1">
        <v>-2.65785E-11</v>
      </c>
      <c r="AE206" s="1">
        <v>1.2846590000000001E-9</v>
      </c>
      <c r="AF206" s="1">
        <v>-2.172492E-9</v>
      </c>
      <c r="AG206">
        <v>1</v>
      </c>
      <c r="AH206">
        <v>1</v>
      </c>
      <c r="AI206">
        <v>1</v>
      </c>
      <c r="AJ206">
        <v>0</v>
      </c>
      <c r="AK206">
        <v>0</v>
      </c>
      <c r="AL206">
        <v>0</v>
      </c>
      <c r="AM206">
        <v>0</v>
      </c>
      <c r="AN206">
        <v>0</v>
      </c>
      <c r="AO206">
        <v>0</v>
      </c>
      <c r="AP206">
        <v>1</v>
      </c>
      <c r="AQ206">
        <v>1</v>
      </c>
      <c r="AR206">
        <v>9.126774E-4</v>
      </c>
      <c r="AS206">
        <v>7.1907540000000004E-4</v>
      </c>
      <c r="AT206">
        <v>-4.5946849999999999E-4</v>
      </c>
      <c r="AU206">
        <v>0.99998940000000003</v>
      </c>
      <c r="AV206">
        <v>2</v>
      </c>
      <c r="AW206">
        <v>1</v>
      </c>
      <c r="AX206">
        <v>0</v>
      </c>
      <c r="AY206">
        <v>0</v>
      </c>
      <c r="AZ206">
        <v>0</v>
      </c>
      <c r="BA206" s="1">
        <v>-1.8949520000000001E-13</v>
      </c>
      <c r="BB206" s="1">
        <v>-1.306898E-10</v>
      </c>
      <c r="BC206" s="1">
        <v>1.876721E-9</v>
      </c>
      <c r="BD206">
        <v>1</v>
      </c>
      <c r="BE206">
        <v>1</v>
      </c>
      <c r="BF206" s="1">
        <v>-1.1688039999999999E-12</v>
      </c>
      <c r="BG206" s="1">
        <v>8.8029440000000002E-10</v>
      </c>
      <c r="BH206" s="1">
        <v>-4.7678739999999996E-10</v>
      </c>
      <c r="BI206">
        <v>1</v>
      </c>
    </row>
    <row r="207" spans="1:61" x14ac:dyDescent="0.25">
      <c r="A207">
        <v>432.15989999999999</v>
      </c>
      <c r="B207">
        <v>0.38804329999999998</v>
      </c>
      <c r="C207">
        <v>-0.3659097</v>
      </c>
      <c r="D207">
        <v>0.61924290000000004</v>
      </c>
      <c r="E207" s="1">
        <v>5.2993270000000003E-7</v>
      </c>
      <c r="F207" s="1">
        <v>1.781756E-7</v>
      </c>
      <c r="G207" s="1">
        <v>3.9227900000000001E-6</v>
      </c>
      <c r="H207">
        <v>1</v>
      </c>
      <c r="I207">
        <v>0.13010330000000001</v>
      </c>
      <c r="J207">
        <v>2.0474289999999999E-2</v>
      </c>
      <c r="K207">
        <v>0.71712670000000001</v>
      </c>
      <c r="L207">
        <v>-2.1086000000000001E-2</v>
      </c>
      <c r="M207">
        <v>0.69632289999999997</v>
      </c>
      <c r="N207">
        <v>0</v>
      </c>
      <c r="O207">
        <v>0</v>
      </c>
      <c r="P207">
        <v>0</v>
      </c>
      <c r="Q207">
        <v>0</v>
      </c>
      <c r="R207">
        <v>121.21980000000001</v>
      </c>
      <c r="S207">
        <v>144.92099999999999</v>
      </c>
      <c r="T207">
        <v>0</v>
      </c>
      <c r="U207">
        <v>1</v>
      </c>
      <c r="V207">
        <v>0</v>
      </c>
      <c r="W207">
        <v>0</v>
      </c>
      <c r="X207">
        <v>0</v>
      </c>
      <c r="Y207" s="1">
        <v>-5.2688909999999997E-13</v>
      </c>
      <c r="Z207" s="1">
        <v>-1.3382359999999999E-10</v>
      </c>
      <c r="AA207" s="1">
        <v>2.4025929999999999E-10</v>
      </c>
      <c r="AB207">
        <v>1</v>
      </c>
      <c r="AC207">
        <v>1</v>
      </c>
      <c r="AD207" s="1">
        <v>5.34098E-11</v>
      </c>
      <c r="AE207" s="1">
        <v>8.318024E-10</v>
      </c>
      <c r="AF207" s="1">
        <v>-2.6126630000000001E-9</v>
      </c>
      <c r="AG207">
        <v>1</v>
      </c>
      <c r="AH207">
        <v>1</v>
      </c>
      <c r="AI207">
        <v>1</v>
      </c>
      <c r="AJ207">
        <v>0</v>
      </c>
      <c r="AK207">
        <v>0</v>
      </c>
      <c r="AL207">
        <v>0</v>
      </c>
      <c r="AM207">
        <v>0</v>
      </c>
      <c r="AN207">
        <v>0</v>
      </c>
      <c r="AO207">
        <v>0</v>
      </c>
      <c r="AP207">
        <v>1</v>
      </c>
      <c r="AQ207">
        <v>1</v>
      </c>
      <c r="AR207">
        <v>-2.7857650000000001E-4</v>
      </c>
      <c r="AS207">
        <v>-1.1470689999999999E-3</v>
      </c>
      <c r="AT207">
        <v>-4.2157620000000002E-4</v>
      </c>
      <c r="AU207">
        <v>0.9999943</v>
      </c>
      <c r="AV207">
        <v>2</v>
      </c>
      <c r="AW207">
        <v>1</v>
      </c>
      <c r="AX207">
        <v>0</v>
      </c>
      <c r="AY207">
        <v>0</v>
      </c>
      <c r="AZ207">
        <v>0</v>
      </c>
      <c r="BA207" s="1">
        <v>1.746585E-13</v>
      </c>
      <c r="BB207" s="1">
        <v>-1.174553E-10</v>
      </c>
      <c r="BC207" s="1">
        <v>-7.3352689999999999E-10</v>
      </c>
      <c r="BD207">
        <v>1</v>
      </c>
      <c r="BE207">
        <v>1</v>
      </c>
      <c r="BF207" s="1">
        <v>4.5492070000000002E-11</v>
      </c>
      <c r="BG207" s="1">
        <v>7.6913860000000001E-11</v>
      </c>
      <c r="BH207" s="1">
        <v>-2.3999720000000002E-9</v>
      </c>
      <c r="BI207">
        <v>1</v>
      </c>
    </row>
    <row r="208" spans="1:61" x14ac:dyDescent="0.25">
      <c r="A208">
        <v>432.20960000000002</v>
      </c>
      <c r="B208">
        <v>0.38804329999999998</v>
      </c>
      <c r="C208">
        <v>-0.3659097</v>
      </c>
      <c r="D208">
        <v>0.61924299999999999</v>
      </c>
      <c r="E208" s="1">
        <v>5.2987219999999995E-7</v>
      </c>
      <c r="F208" s="1">
        <v>1.7911579999999999E-7</v>
      </c>
      <c r="G208" s="1">
        <v>3.9200980000000003E-6</v>
      </c>
      <c r="H208">
        <v>1</v>
      </c>
      <c r="I208">
        <v>0.13010330000000001</v>
      </c>
      <c r="J208">
        <v>2.0768180000000001E-2</v>
      </c>
      <c r="K208">
        <v>0.7168409</v>
      </c>
      <c r="L208">
        <v>-2.1371640000000001E-2</v>
      </c>
      <c r="M208">
        <v>0.69659970000000004</v>
      </c>
      <c r="N208">
        <v>0</v>
      </c>
      <c r="O208">
        <v>0</v>
      </c>
      <c r="P208">
        <v>0</v>
      </c>
      <c r="Q208">
        <v>0</v>
      </c>
      <c r="R208">
        <v>144.68170000000001</v>
      </c>
      <c r="S208">
        <v>172.97020000000001</v>
      </c>
      <c r="T208">
        <v>0</v>
      </c>
      <c r="U208">
        <v>1</v>
      </c>
      <c r="V208">
        <v>0</v>
      </c>
      <c r="W208">
        <v>0</v>
      </c>
      <c r="X208">
        <v>0</v>
      </c>
      <c r="Y208" s="1">
        <v>-1.1198620000000001E-11</v>
      </c>
      <c r="Z208" s="1">
        <v>5.9456720000000001E-11</v>
      </c>
      <c r="AA208" s="1">
        <v>5.5473030000000001E-11</v>
      </c>
      <c r="AB208">
        <v>0.99999990000000005</v>
      </c>
      <c r="AC208">
        <v>1</v>
      </c>
      <c r="AD208" s="1">
        <v>-1.320556E-10</v>
      </c>
      <c r="AE208" s="1">
        <v>1.9055610000000001E-9</v>
      </c>
      <c r="AF208" s="1">
        <v>-7.6032900000000001E-9</v>
      </c>
      <c r="AG208">
        <v>0.99999990000000005</v>
      </c>
      <c r="AH208">
        <v>1</v>
      </c>
      <c r="AI208">
        <v>1</v>
      </c>
      <c r="AJ208">
        <v>0</v>
      </c>
      <c r="AK208">
        <v>0</v>
      </c>
      <c r="AL208">
        <v>0</v>
      </c>
      <c r="AM208">
        <v>0</v>
      </c>
      <c r="AN208">
        <v>0</v>
      </c>
      <c r="AO208">
        <v>0</v>
      </c>
      <c r="AP208">
        <v>1</v>
      </c>
      <c r="AQ208">
        <v>1</v>
      </c>
      <c r="AR208">
        <v>-1.4473089999999999E-4</v>
      </c>
      <c r="AS208">
        <v>-1.535086E-3</v>
      </c>
      <c r="AT208" s="1">
        <v>3.9903410000000002E-6</v>
      </c>
      <c r="AU208">
        <v>1.0000199999999999</v>
      </c>
      <c r="AV208">
        <v>2</v>
      </c>
      <c r="AW208">
        <v>1</v>
      </c>
      <c r="AX208">
        <v>0</v>
      </c>
      <c r="AY208">
        <v>0</v>
      </c>
      <c r="AZ208">
        <v>0</v>
      </c>
      <c r="BA208" s="1">
        <v>-4.9348310000000003E-11</v>
      </c>
      <c r="BB208" s="1">
        <v>8.8075159999999998E-10</v>
      </c>
      <c r="BC208" s="1">
        <v>-2.7480680000000002E-9</v>
      </c>
      <c r="BD208">
        <v>1</v>
      </c>
      <c r="BE208">
        <v>1</v>
      </c>
      <c r="BF208" s="1">
        <v>-1.126377E-10</v>
      </c>
      <c r="BG208" s="1">
        <v>8.04963E-10</v>
      </c>
      <c r="BH208" s="1">
        <v>-5.5478600000000003E-9</v>
      </c>
      <c r="BI208">
        <v>0.99999990000000005</v>
      </c>
    </row>
    <row r="209" spans="1:61" x14ac:dyDescent="0.25">
      <c r="A209">
        <v>432.2593</v>
      </c>
      <c r="B209">
        <v>0.3895689</v>
      </c>
      <c r="C209">
        <v>-0.36537120000000001</v>
      </c>
      <c r="D209">
        <v>0.62067969999999995</v>
      </c>
      <c r="E209" s="1">
        <v>5.2997529999999998E-7</v>
      </c>
      <c r="F209" s="1">
        <v>1.7901710000000001E-7</v>
      </c>
      <c r="G209" s="1">
        <v>3.9242109999999997E-6</v>
      </c>
      <c r="H209">
        <v>1</v>
      </c>
      <c r="I209">
        <v>0.13010330000000001</v>
      </c>
      <c r="J209">
        <v>2.07578E-2</v>
      </c>
      <c r="K209">
        <v>0.71603410000000001</v>
      </c>
      <c r="L209">
        <v>-2.1311480000000001E-2</v>
      </c>
      <c r="M209">
        <v>0.69743120000000003</v>
      </c>
      <c r="N209">
        <v>0</v>
      </c>
      <c r="O209">
        <v>0</v>
      </c>
      <c r="P209">
        <v>0</v>
      </c>
      <c r="Q209">
        <v>0</v>
      </c>
      <c r="R209">
        <v>140.76900000000001</v>
      </c>
      <c r="S209">
        <v>168.29300000000001</v>
      </c>
      <c r="T209">
        <v>0</v>
      </c>
      <c r="U209">
        <v>1</v>
      </c>
      <c r="V209">
        <v>2.9914659999999999E-3</v>
      </c>
      <c r="W209">
        <v>1.055912E-3</v>
      </c>
      <c r="X209">
        <v>2.817122E-3</v>
      </c>
      <c r="Y209" s="1">
        <v>4.7156979999999996E-13</v>
      </c>
      <c r="Z209" s="1">
        <v>-9.7497439999999995E-11</v>
      </c>
      <c r="AA209" s="1">
        <v>1.6980889999999999E-10</v>
      </c>
      <c r="AB209">
        <v>1</v>
      </c>
      <c r="AC209">
        <v>1</v>
      </c>
      <c r="AD209" s="1">
        <v>1.7384420000000001E-10</v>
      </c>
      <c r="AE209" s="1">
        <v>8.3905649999999994E-11</v>
      </c>
      <c r="AF209" s="1">
        <v>8.0220720000000004E-9</v>
      </c>
      <c r="AG209">
        <v>1</v>
      </c>
      <c r="AH209">
        <v>1</v>
      </c>
      <c r="AI209">
        <v>1</v>
      </c>
      <c r="AJ209">
        <v>0</v>
      </c>
      <c r="AK209">
        <v>0</v>
      </c>
      <c r="AL209">
        <v>0</v>
      </c>
      <c r="AM209">
        <v>0</v>
      </c>
      <c r="AN209">
        <v>0</v>
      </c>
      <c r="AO209">
        <v>0</v>
      </c>
      <c r="AP209">
        <v>1</v>
      </c>
      <c r="AQ209">
        <v>1</v>
      </c>
      <c r="AR209">
        <v>-8.2551810000000005E-4</v>
      </c>
      <c r="AS209">
        <v>-2.176126E-3</v>
      </c>
      <c r="AT209">
        <v>9.8884980000000003E-4</v>
      </c>
      <c r="AU209">
        <v>1.0000199999999999</v>
      </c>
      <c r="AV209">
        <v>2</v>
      </c>
      <c r="AW209">
        <v>1</v>
      </c>
      <c r="AX209">
        <v>0</v>
      </c>
      <c r="AY209">
        <v>0</v>
      </c>
      <c r="AZ209">
        <v>0</v>
      </c>
      <c r="BA209" s="1">
        <v>1.026822E-10</v>
      </c>
      <c r="BB209" s="1">
        <v>-1.250472E-12</v>
      </c>
      <c r="BC209" s="1">
        <v>3.9435569999999998E-9</v>
      </c>
      <c r="BD209">
        <v>1</v>
      </c>
      <c r="BE209">
        <v>1</v>
      </c>
      <c r="BF209" s="1">
        <v>1.036253E-10</v>
      </c>
      <c r="BG209" s="1">
        <v>-1.962454E-10</v>
      </c>
      <c r="BH209" s="1">
        <v>4.2831749999999997E-9</v>
      </c>
      <c r="BI209">
        <v>1</v>
      </c>
    </row>
    <row r="210" spans="1:61" x14ac:dyDescent="0.25">
      <c r="A210">
        <v>432.3098</v>
      </c>
      <c r="B210">
        <v>0.40757369999999998</v>
      </c>
      <c r="C210">
        <v>-0.36260559999999997</v>
      </c>
      <c r="D210">
        <v>0.68959899999999996</v>
      </c>
      <c r="E210" s="1">
        <v>5.2995339999999995E-7</v>
      </c>
      <c r="F210" s="1">
        <v>1.7863459999999999E-7</v>
      </c>
      <c r="G210" s="1">
        <v>3.9226310000000002E-6</v>
      </c>
      <c r="H210">
        <v>1</v>
      </c>
      <c r="I210">
        <v>0.13010330000000001</v>
      </c>
      <c r="J210">
        <v>2.0724079999999999E-2</v>
      </c>
      <c r="K210">
        <v>0.71415550000000005</v>
      </c>
      <c r="L210">
        <v>-2.1162520000000001E-2</v>
      </c>
      <c r="M210">
        <v>0.69936010000000004</v>
      </c>
      <c r="N210">
        <v>0</v>
      </c>
      <c r="O210">
        <v>0</v>
      </c>
      <c r="P210">
        <v>0</v>
      </c>
      <c r="Q210">
        <v>0</v>
      </c>
      <c r="R210">
        <v>140.52529999999999</v>
      </c>
      <c r="S210">
        <v>168.06200000000001</v>
      </c>
      <c r="T210">
        <v>0</v>
      </c>
      <c r="U210">
        <v>1</v>
      </c>
      <c r="V210">
        <v>2.490202E-2</v>
      </c>
      <c r="W210">
        <v>2.8511230000000001E-3</v>
      </c>
      <c r="X210">
        <v>0.1096066</v>
      </c>
      <c r="Y210" s="1">
        <v>-7.0658469999999997E-12</v>
      </c>
      <c r="Z210" s="1">
        <v>-4.0263179999999999E-10</v>
      </c>
      <c r="AA210" s="1">
        <v>-7.8084770000000004E-10</v>
      </c>
      <c r="AB210">
        <v>1</v>
      </c>
      <c r="AC210">
        <v>1</v>
      </c>
      <c r="AD210" s="1">
        <v>1.053273E-10</v>
      </c>
      <c r="AE210" s="1">
        <v>-6.4346310000000002E-12</v>
      </c>
      <c r="AF210" s="1">
        <v>1.5585789999999999E-9</v>
      </c>
      <c r="AG210">
        <v>1</v>
      </c>
      <c r="AH210">
        <v>1</v>
      </c>
      <c r="AI210">
        <v>1</v>
      </c>
      <c r="AJ210">
        <v>0</v>
      </c>
      <c r="AK210">
        <v>0</v>
      </c>
      <c r="AL210">
        <v>0</v>
      </c>
      <c r="AM210">
        <v>0</v>
      </c>
      <c r="AN210">
        <v>0</v>
      </c>
      <c r="AO210">
        <v>0</v>
      </c>
      <c r="AP210">
        <v>1</v>
      </c>
      <c r="AQ210">
        <v>1</v>
      </c>
      <c r="AR210">
        <v>-4.4008300000000002E-4</v>
      </c>
      <c r="AS210">
        <v>-2.3116719999999999E-3</v>
      </c>
      <c r="AT210">
        <v>-4.4529820000000002E-4</v>
      </c>
      <c r="AU210">
        <v>0.99998889999999996</v>
      </c>
      <c r="AV210">
        <v>2</v>
      </c>
      <c r="AW210">
        <v>1</v>
      </c>
      <c r="AX210">
        <v>0</v>
      </c>
      <c r="AY210">
        <v>0</v>
      </c>
      <c r="AZ210">
        <v>0</v>
      </c>
      <c r="BA210" s="1">
        <v>-1.5021559999999999E-11</v>
      </c>
      <c r="BB210" s="1">
        <v>2.013112E-11</v>
      </c>
      <c r="BC210" s="1">
        <v>-7.9940649999999995E-10</v>
      </c>
      <c r="BD210">
        <v>1</v>
      </c>
      <c r="BE210">
        <v>1</v>
      </c>
      <c r="BF210" s="1">
        <v>1.053273E-10</v>
      </c>
      <c r="BG210" s="1">
        <v>-6.4346310000000002E-12</v>
      </c>
      <c r="BH210" s="1">
        <v>1.5585789999999999E-9</v>
      </c>
      <c r="BI210">
        <v>1</v>
      </c>
    </row>
    <row r="211" spans="1:61" x14ac:dyDescent="0.25">
      <c r="A211">
        <v>432.36009999999999</v>
      </c>
      <c r="B211">
        <v>0.43368590000000001</v>
      </c>
      <c r="C211">
        <v>-0.36712919999999999</v>
      </c>
      <c r="D211">
        <v>0.92358180000000001</v>
      </c>
      <c r="E211" s="1">
        <v>5.300556E-7</v>
      </c>
      <c r="F211" s="1">
        <v>1.796547E-7</v>
      </c>
      <c r="G211" s="1">
        <v>3.9172810000000003E-6</v>
      </c>
      <c r="H211">
        <v>1</v>
      </c>
      <c r="I211">
        <v>0.13010330000000001</v>
      </c>
      <c r="J211">
        <v>2.077994E-2</v>
      </c>
      <c r="K211">
        <v>0.70987489999999998</v>
      </c>
      <c r="L211">
        <v>-2.096201E-2</v>
      </c>
      <c r="M211">
        <v>0.70370909999999998</v>
      </c>
      <c r="N211">
        <v>0</v>
      </c>
      <c r="O211">
        <v>0</v>
      </c>
      <c r="P211">
        <v>0</v>
      </c>
      <c r="Q211">
        <v>0</v>
      </c>
      <c r="R211">
        <v>139.16890000000001</v>
      </c>
      <c r="S211">
        <v>166.8185</v>
      </c>
      <c r="T211">
        <v>0</v>
      </c>
      <c r="U211">
        <v>1</v>
      </c>
      <c r="V211">
        <v>2.6874740000000001E-2</v>
      </c>
      <c r="W211">
        <v>-8.4433279999999999E-3</v>
      </c>
      <c r="X211">
        <v>0.30173250000000001</v>
      </c>
      <c r="Y211" s="1">
        <v>2.642456E-11</v>
      </c>
      <c r="Z211" s="1">
        <v>1.6898620000000001E-10</v>
      </c>
      <c r="AA211" s="1">
        <v>-2.7283840000000001E-9</v>
      </c>
      <c r="AB211">
        <v>1</v>
      </c>
      <c r="AC211">
        <v>1</v>
      </c>
      <c r="AD211" s="1">
        <v>5.5780350000000002E-11</v>
      </c>
      <c r="AE211" s="1">
        <v>4.6611849999999998E-10</v>
      </c>
      <c r="AF211" s="1">
        <v>-2.8886549999999999E-9</v>
      </c>
      <c r="AG211">
        <v>1</v>
      </c>
      <c r="AH211">
        <v>1</v>
      </c>
      <c r="AI211">
        <v>1</v>
      </c>
      <c r="AJ211">
        <v>0</v>
      </c>
      <c r="AK211">
        <v>0</v>
      </c>
      <c r="AL211">
        <v>0</v>
      </c>
      <c r="AM211">
        <v>0</v>
      </c>
      <c r="AN211">
        <v>0</v>
      </c>
      <c r="AO211">
        <v>0</v>
      </c>
      <c r="AP211">
        <v>1</v>
      </c>
      <c r="AQ211">
        <v>1</v>
      </c>
      <c r="AR211">
        <v>-3.070061E-4</v>
      </c>
      <c r="AS211">
        <v>-6.4554559999999996E-4</v>
      </c>
      <c r="AT211">
        <v>3.8759370000000001E-4</v>
      </c>
      <c r="AU211">
        <v>1.000008</v>
      </c>
      <c r="AV211">
        <v>2</v>
      </c>
      <c r="AW211">
        <v>1</v>
      </c>
      <c r="AX211">
        <v>0</v>
      </c>
      <c r="AY211">
        <v>0</v>
      </c>
      <c r="AZ211">
        <v>0</v>
      </c>
      <c r="BA211" s="1">
        <v>7.5889839999999994E-11</v>
      </c>
      <c r="BB211" s="1">
        <v>8.5118459999999997E-10</v>
      </c>
      <c r="BC211" s="1">
        <v>-2.621436E-9</v>
      </c>
      <c r="BD211">
        <v>1</v>
      </c>
      <c r="BE211">
        <v>1</v>
      </c>
      <c r="BF211" s="1">
        <v>6.5835089999999998E-11</v>
      </c>
      <c r="BG211" s="1">
        <v>6.5865159999999999E-10</v>
      </c>
      <c r="BH211" s="1">
        <v>-2.7550459999999999E-9</v>
      </c>
      <c r="BI211">
        <v>1</v>
      </c>
    </row>
    <row r="212" spans="1:61" x14ac:dyDescent="0.25">
      <c r="A212">
        <v>432.40890000000002</v>
      </c>
      <c r="B212">
        <v>0.43857699999999999</v>
      </c>
      <c r="C212">
        <v>-0.3824921</v>
      </c>
      <c r="D212">
        <v>1.2139720000000001</v>
      </c>
      <c r="E212" s="1">
        <v>5.3001530000000003E-7</v>
      </c>
      <c r="F212" s="1">
        <v>1.79347E-7</v>
      </c>
      <c r="G212" s="1">
        <v>3.9170809999999998E-6</v>
      </c>
      <c r="H212">
        <v>1</v>
      </c>
      <c r="I212">
        <v>0.13010330000000001</v>
      </c>
      <c r="J212">
        <v>2.097214E-2</v>
      </c>
      <c r="K212">
        <v>0.70210680000000003</v>
      </c>
      <c r="L212">
        <v>-2.069638E-2</v>
      </c>
      <c r="M212">
        <v>0.71146180000000003</v>
      </c>
      <c r="N212">
        <v>0</v>
      </c>
      <c r="O212">
        <v>0</v>
      </c>
      <c r="P212">
        <v>0</v>
      </c>
      <c r="Q212">
        <v>0</v>
      </c>
      <c r="R212">
        <v>133.00649999999999</v>
      </c>
      <c r="S212">
        <v>160.13910000000001</v>
      </c>
      <c r="T212">
        <v>0</v>
      </c>
      <c r="U212">
        <v>1</v>
      </c>
      <c r="V212">
        <v>-5.1101269999999999E-3</v>
      </c>
      <c r="W212">
        <v>-1.9119779999999999E-2</v>
      </c>
      <c r="X212">
        <v>0.29728710000000003</v>
      </c>
      <c r="Y212" s="1">
        <v>-1.7426640000000001E-11</v>
      </c>
      <c r="Z212" s="1">
        <v>-1.017878E-10</v>
      </c>
      <c r="AA212" s="1">
        <v>-6.8977609999999997E-10</v>
      </c>
      <c r="AB212">
        <v>1</v>
      </c>
      <c r="AC212">
        <v>1</v>
      </c>
      <c r="AD212" s="1">
        <v>-4.1665140000000002E-11</v>
      </c>
      <c r="AE212" s="1">
        <v>-8.1193599999999996E-10</v>
      </c>
      <c r="AF212" s="1">
        <v>4.6980029999999996E-10</v>
      </c>
      <c r="AG212">
        <v>1</v>
      </c>
      <c r="AH212">
        <v>1</v>
      </c>
      <c r="AI212">
        <v>1</v>
      </c>
      <c r="AJ212">
        <v>0</v>
      </c>
      <c r="AK212">
        <v>0</v>
      </c>
      <c r="AL212">
        <v>0</v>
      </c>
      <c r="AM212">
        <v>0</v>
      </c>
      <c r="AN212">
        <v>0</v>
      </c>
      <c r="AO212">
        <v>0</v>
      </c>
      <c r="AP212">
        <v>1</v>
      </c>
      <c r="AQ212">
        <v>1</v>
      </c>
      <c r="AR212">
        <v>2.2485809999999999E-4</v>
      </c>
      <c r="AS212">
        <v>-3.190647E-4</v>
      </c>
      <c r="AT212">
        <v>3.8038790000000002E-4</v>
      </c>
      <c r="AU212">
        <v>0.99997610000000003</v>
      </c>
      <c r="AV212">
        <v>2</v>
      </c>
      <c r="AW212">
        <v>1</v>
      </c>
      <c r="AX212">
        <v>0</v>
      </c>
      <c r="AY212">
        <v>0</v>
      </c>
      <c r="AZ212">
        <v>0</v>
      </c>
      <c r="BA212" s="1">
        <v>-2.282017E-11</v>
      </c>
      <c r="BB212" s="1">
        <v>-2.0589440000000001E-10</v>
      </c>
      <c r="BC212" s="1">
        <v>4.902194E-10</v>
      </c>
      <c r="BD212">
        <v>1</v>
      </c>
      <c r="BE212">
        <v>1</v>
      </c>
      <c r="BF212" s="1">
        <v>-1.9530899999999999E-11</v>
      </c>
      <c r="BG212" s="1">
        <v>-3.1318399999999998E-10</v>
      </c>
      <c r="BH212" s="1">
        <v>4.3796719999999997E-10</v>
      </c>
      <c r="BI212">
        <v>1</v>
      </c>
    </row>
    <row r="213" spans="1:61" x14ac:dyDescent="0.25">
      <c r="A213">
        <v>432.45979999999997</v>
      </c>
      <c r="B213">
        <v>0.43378309999999998</v>
      </c>
      <c r="C213">
        <v>-0.39817350000000001</v>
      </c>
      <c r="D213">
        <v>1.4880850000000001</v>
      </c>
      <c r="E213" s="1">
        <v>5.2985209999999999E-7</v>
      </c>
      <c r="F213" s="1">
        <v>1.7834180000000001E-7</v>
      </c>
      <c r="G213" s="1">
        <v>3.9206159999999998E-6</v>
      </c>
      <c r="H213">
        <v>1</v>
      </c>
      <c r="I213">
        <v>0.13010330000000001</v>
      </c>
      <c r="J213">
        <v>2.1615430000000001E-2</v>
      </c>
      <c r="K213">
        <v>0.6913435</v>
      </c>
      <c r="L213">
        <v>-2.0700320000000001E-2</v>
      </c>
      <c r="M213">
        <v>0.7219061</v>
      </c>
      <c r="N213">
        <v>0</v>
      </c>
      <c r="O213">
        <v>0</v>
      </c>
      <c r="P213">
        <v>0</v>
      </c>
      <c r="Q213">
        <v>0</v>
      </c>
      <c r="R213">
        <v>138.8048</v>
      </c>
      <c r="S213">
        <v>167.75239999999999</v>
      </c>
      <c r="T213">
        <v>0</v>
      </c>
      <c r="U213">
        <v>1</v>
      </c>
      <c r="V213">
        <v>-5.22289E-3</v>
      </c>
      <c r="W213">
        <v>-1.339158E-2</v>
      </c>
      <c r="X213">
        <v>0.24906149999999999</v>
      </c>
      <c r="Y213" s="1">
        <v>-9.2344779999999995E-11</v>
      </c>
      <c r="Z213" s="1">
        <v>-5.6673610000000005E-10</v>
      </c>
      <c r="AA213" s="1">
        <v>1.2625939999999999E-9</v>
      </c>
      <c r="AB213">
        <v>1</v>
      </c>
      <c r="AC213">
        <v>1</v>
      </c>
      <c r="AD213" s="1">
        <v>-1.1741980000000001E-10</v>
      </c>
      <c r="AE213" s="1">
        <v>-7.8421550000000002E-10</v>
      </c>
      <c r="AF213" s="1">
        <v>1.6871830000000001E-9</v>
      </c>
      <c r="AG213">
        <v>1</v>
      </c>
      <c r="AH213">
        <v>1</v>
      </c>
      <c r="AI213">
        <v>1</v>
      </c>
      <c r="AJ213">
        <v>0</v>
      </c>
      <c r="AK213">
        <v>0</v>
      </c>
      <c r="AL213">
        <v>0</v>
      </c>
      <c r="AM213">
        <v>0</v>
      </c>
      <c r="AN213">
        <v>0</v>
      </c>
      <c r="AO213">
        <v>0</v>
      </c>
      <c r="AP213">
        <v>1</v>
      </c>
      <c r="AQ213">
        <v>1</v>
      </c>
      <c r="AR213">
        <v>1.852483E-3</v>
      </c>
      <c r="AS213">
        <v>-8.1851470000000003E-4</v>
      </c>
      <c r="AT213">
        <v>-4.03225E-4</v>
      </c>
      <c r="AU213">
        <v>1.000019</v>
      </c>
      <c r="AV213">
        <v>2</v>
      </c>
      <c r="AW213">
        <v>1</v>
      </c>
      <c r="AX213">
        <v>0</v>
      </c>
      <c r="AY213">
        <v>0</v>
      </c>
      <c r="AZ213">
        <v>0</v>
      </c>
      <c r="BA213" s="1">
        <v>-7.0934630000000005E-11</v>
      </c>
      <c r="BB213" s="1">
        <v>-4.3845790000000001E-10</v>
      </c>
      <c r="BC213" s="1">
        <v>2.2723549999999999E-9</v>
      </c>
      <c r="BD213">
        <v>1</v>
      </c>
      <c r="BE213">
        <v>1</v>
      </c>
      <c r="BF213" s="1">
        <v>-1.3365100000000001E-10</v>
      </c>
      <c r="BG213" s="1">
        <v>-1.067435E-9</v>
      </c>
      <c r="BH213" s="1">
        <v>7.7041019999999999E-10</v>
      </c>
      <c r="BI213">
        <v>1</v>
      </c>
    </row>
    <row r="214" spans="1:61" x14ac:dyDescent="0.25">
      <c r="A214">
        <v>432.50959999999998</v>
      </c>
      <c r="B214">
        <v>0.43332500000000002</v>
      </c>
      <c r="C214">
        <v>-0.40410629999999997</v>
      </c>
      <c r="D214">
        <v>1.6355120000000001</v>
      </c>
      <c r="E214" s="1">
        <v>5.2952019999999998E-7</v>
      </c>
      <c r="F214" s="1">
        <v>1.7568690000000001E-7</v>
      </c>
      <c r="G214" s="1">
        <v>3.9216669999999998E-6</v>
      </c>
      <c r="H214">
        <v>1</v>
      </c>
      <c r="I214">
        <v>0.13010330000000001</v>
      </c>
      <c r="J214">
        <v>2.2460040000000001E-2</v>
      </c>
      <c r="K214">
        <v>0.67942899999999995</v>
      </c>
      <c r="L214">
        <v>-2.081566E-2</v>
      </c>
      <c r="M214">
        <v>0.73310200000000003</v>
      </c>
      <c r="N214">
        <v>0</v>
      </c>
      <c r="O214">
        <v>0</v>
      </c>
      <c r="P214">
        <v>0</v>
      </c>
      <c r="Q214">
        <v>0</v>
      </c>
      <c r="R214">
        <v>134.3134</v>
      </c>
      <c r="S214">
        <v>162.61789999999999</v>
      </c>
      <c r="T214">
        <v>0</v>
      </c>
      <c r="U214">
        <v>1</v>
      </c>
      <c r="V214">
        <v>7.4504040000000001E-4</v>
      </c>
      <c r="W214">
        <v>-2.4637499999999998E-3</v>
      </c>
      <c r="X214">
        <v>8.9961719999999995E-2</v>
      </c>
      <c r="Y214" s="1">
        <v>-1.6106730000000001E-10</v>
      </c>
      <c r="Z214" s="1">
        <v>-1.315969E-9</v>
      </c>
      <c r="AA214" s="1">
        <v>1.04736E-10</v>
      </c>
      <c r="AB214">
        <v>1</v>
      </c>
      <c r="AC214">
        <v>1</v>
      </c>
      <c r="AD214" s="1">
        <v>-1.707006E-10</v>
      </c>
      <c r="AE214" s="1">
        <v>-1.338961E-9</v>
      </c>
      <c r="AF214" s="1">
        <v>9.4601459999999994E-10</v>
      </c>
      <c r="AG214">
        <v>1</v>
      </c>
      <c r="AH214">
        <v>1</v>
      </c>
      <c r="AI214">
        <v>1</v>
      </c>
      <c r="AJ214">
        <v>0</v>
      </c>
      <c r="AK214">
        <v>0</v>
      </c>
      <c r="AL214">
        <v>0</v>
      </c>
      <c r="AM214">
        <v>0</v>
      </c>
      <c r="AN214">
        <v>0</v>
      </c>
      <c r="AO214">
        <v>0</v>
      </c>
      <c r="AP214">
        <v>1</v>
      </c>
      <c r="AQ214">
        <v>1</v>
      </c>
      <c r="AR214">
        <v>5.7022059999999996E-4</v>
      </c>
      <c r="AS214">
        <v>-6.5527420000000003E-4</v>
      </c>
      <c r="AT214">
        <v>-1.765971E-4</v>
      </c>
      <c r="AU214">
        <v>0.99997190000000002</v>
      </c>
      <c r="AV214">
        <v>2</v>
      </c>
      <c r="AW214">
        <v>1</v>
      </c>
      <c r="AX214">
        <v>0</v>
      </c>
      <c r="AY214">
        <v>0</v>
      </c>
      <c r="AZ214">
        <v>0</v>
      </c>
      <c r="BA214" s="1">
        <v>-1.707006E-10</v>
      </c>
      <c r="BB214" s="1">
        <v>-1.338961E-9</v>
      </c>
      <c r="BC214" s="1">
        <v>9.4601459999999994E-10</v>
      </c>
      <c r="BD214">
        <v>1</v>
      </c>
      <c r="BE214">
        <v>1</v>
      </c>
      <c r="BF214" s="1">
        <v>-1.3803590000000001E-10</v>
      </c>
      <c r="BG214" s="1">
        <v>-1.0594480000000001E-9</v>
      </c>
      <c r="BH214" s="1">
        <v>3.6901320000000003E-11</v>
      </c>
      <c r="BI214">
        <v>1</v>
      </c>
    </row>
    <row r="215" spans="1:61" x14ac:dyDescent="0.25">
      <c r="A215">
        <v>432.56009999999998</v>
      </c>
      <c r="B215">
        <v>0.43324059999999998</v>
      </c>
      <c r="C215">
        <v>-0.40520020000000001</v>
      </c>
      <c r="D215">
        <v>1.6639619999999999</v>
      </c>
      <c r="E215" s="1">
        <v>5.2947500000000002E-7</v>
      </c>
      <c r="F215" s="1">
        <v>1.780028E-7</v>
      </c>
      <c r="G215" s="1">
        <v>3.9226320000000004E-6</v>
      </c>
      <c r="H215">
        <v>1</v>
      </c>
      <c r="I215">
        <v>0.13010330000000001</v>
      </c>
      <c r="J215">
        <v>2.3429189999999999E-2</v>
      </c>
      <c r="K215">
        <v>0.66884350000000004</v>
      </c>
      <c r="L215">
        <v>-2.109834E-2</v>
      </c>
      <c r="M215">
        <v>0.74273440000000002</v>
      </c>
      <c r="N215">
        <v>0</v>
      </c>
      <c r="O215">
        <v>0</v>
      </c>
      <c r="P215">
        <v>0</v>
      </c>
      <c r="Q215">
        <v>0</v>
      </c>
      <c r="R215">
        <v>137.87790000000001</v>
      </c>
      <c r="S215">
        <v>167.0033</v>
      </c>
      <c r="T215">
        <v>0</v>
      </c>
      <c r="U215">
        <v>1</v>
      </c>
      <c r="V215">
        <v>0</v>
      </c>
      <c r="W215">
        <v>0</v>
      </c>
      <c r="X215">
        <v>0</v>
      </c>
      <c r="Y215" s="1">
        <v>6.280532E-11</v>
      </c>
      <c r="Z215" s="1">
        <v>3.7304869999999999E-9</v>
      </c>
      <c r="AA215" s="1">
        <v>8.332857E-11</v>
      </c>
      <c r="AB215">
        <v>1</v>
      </c>
      <c r="AC215">
        <v>1</v>
      </c>
      <c r="AD215" s="1">
        <v>3.5438400000000003E-11</v>
      </c>
      <c r="AE215" s="1">
        <v>-2.4931369999999998E-9</v>
      </c>
      <c r="AF215" s="1">
        <v>2.374116E-9</v>
      </c>
      <c r="AG215">
        <v>1</v>
      </c>
      <c r="AH215">
        <v>1</v>
      </c>
      <c r="AI215">
        <v>1</v>
      </c>
      <c r="AJ215">
        <v>0</v>
      </c>
      <c r="AK215">
        <v>0</v>
      </c>
      <c r="AL215">
        <v>0</v>
      </c>
      <c r="AM215">
        <v>0</v>
      </c>
      <c r="AN215">
        <v>0</v>
      </c>
      <c r="AO215">
        <v>0</v>
      </c>
      <c r="AP215">
        <v>1</v>
      </c>
      <c r="AQ215">
        <v>1</v>
      </c>
      <c r="AR215">
        <v>4.9018429999999995E-4</v>
      </c>
      <c r="AS215">
        <v>-1.20342E-3</v>
      </c>
      <c r="AT215">
        <v>-1.197016E-3</v>
      </c>
      <c r="AU215">
        <v>1.0000199999999999</v>
      </c>
      <c r="AV215">
        <v>2</v>
      </c>
      <c r="AW215">
        <v>1</v>
      </c>
      <c r="AX215">
        <v>0</v>
      </c>
      <c r="AY215">
        <v>0</v>
      </c>
      <c r="AZ215">
        <v>0</v>
      </c>
      <c r="BA215" s="1">
        <v>-1.079633E-10</v>
      </c>
      <c r="BB215" s="1">
        <v>-1.4146170000000001E-9</v>
      </c>
      <c r="BC215" s="1">
        <v>8.825613E-10</v>
      </c>
      <c r="BD215">
        <v>1</v>
      </c>
      <c r="BE215">
        <v>1</v>
      </c>
      <c r="BF215" s="1">
        <v>-1.3510189999999999E-10</v>
      </c>
      <c r="BG215" s="1">
        <v>-2.0751409999999998E-9</v>
      </c>
      <c r="BH215" s="1">
        <v>4.1334120000000003E-9</v>
      </c>
      <c r="BI215">
        <v>1</v>
      </c>
    </row>
    <row r="216" spans="1:61" x14ac:dyDescent="0.25">
      <c r="A216">
        <v>432.60939999999999</v>
      </c>
      <c r="B216">
        <v>0.43322640000000001</v>
      </c>
      <c r="C216">
        <v>-0.40538400000000002</v>
      </c>
      <c r="D216">
        <v>1.6687430000000001</v>
      </c>
      <c r="E216" s="1">
        <v>5.2965080000000002E-7</v>
      </c>
      <c r="F216" s="1">
        <v>1.7302039999999999E-7</v>
      </c>
      <c r="G216" s="1">
        <v>3.9230520000000001E-6</v>
      </c>
      <c r="H216">
        <v>1</v>
      </c>
      <c r="I216">
        <v>0.13010330000000001</v>
      </c>
      <c r="J216">
        <v>2.4407370000000001E-2</v>
      </c>
      <c r="K216">
        <v>0.66044130000000001</v>
      </c>
      <c r="L216">
        <v>-2.1487889999999999E-2</v>
      </c>
      <c r="M216">
        <v>0.75017319999999998</v>
      </c>
      <c r="N216">
        <v>0</v>
      </c>
      <c r="O216">
        <v>0</v>
      </c>
      <c r="P216">
        <v>0</v>
      </c>
      <c r="Q216">
        <v>0</v>
      </c>
      <c r="R216">
        <v>134.1421</v>
      </c>
      <c r="S216">
        <v>162.48330000000001</v>
      </c>
      <c r="T216">
        <v>0</v>
      </c>
      <c r="U216">
        <v>1</v>
      </c>
      <c r="V216">
        <v>0</v>
      </c>
      <c r="W216">
        <v>0</v>
      </c>
      <c r="X216">
        <v>0</v>
      </c>
      <c r="Y216" s="1">
        <v>1.491522E-10</v>
      </c>
      <c r="Z216" s="1">
        <v>-2.7132549999999998E-9</v>
      </c>
      <c r="AA216" s="1">
        <v>2.4137949999999999E-10</v>
      </c>
      <c r="AB216">
        <v>1</v>
      </c>
      <c r="AC216">
        <v>1</v>
      </c>
      <c r="AD216" s="1">
        <v>-2.041073E-10</v>
      </c>
      <c r="AE216" s="1">
        <v>1.4749569999999999E-9</v>
      </c>
      <c r="AF216" s="1">
        <v>5.4027380000000001E-10</v>
      </c>
      <c r="AG216">
        <v>1</v>
      </c>
      <c r="AH216">
        <v>1</v>
      </c>
      <c r="AI216">
        <v>1</v>
      </c>
      <c r="AJ216">
        <v>0</v>
      </c>
      <c r="AK216">
        <v>0</v>
      </c>
      <c r="AL216">
        <v>0</v>
      </c>
      <c r="AM216">
        <v>0</v>
      </c>
      <c r="AN216">
        <v>0</v>
      </c>
      <c r="AO216">
        <v>0</v>
      </c>
      <c r="AP216">
        <v>1</v>
      </c>
      <c r="AQ216">
        <v>1</v>
      </c>
      <c r="AR216" s="1">
        <v>7.9937849999999996E-5</v>
      </c>
      <c r="AS216">
        <v>2.2028769999999999E-4</v>
      </c>
      <c r="AT216">
        <v>-7.1027850000000001E-4</v>
      </c>
      <c r="AU216">
        <v>1.0000009999999999</v>
      </c>
      <c r="AV216">
        <v>2</v>
      </c>
      <c r="AW216">
        <v>1</v>
      </c>
      <c r="AX216">
        <v>0</v>
      </c>
      <c r="AY216">
        <v>0</v>
      </c>
      <c r="AZ216">
        <v>0</v>
      </c>
      <c r="BA216" s="1">
        <v>2.667632E-11</v>
      </c>
      <c r="BB216" s="1">
        <v>-2.2692070000000001E-9</v>
      </c>
      <c r="BC216" s="1">
        <v>1.7714419999999999E-10</v>
      </c>
      <c r="BD216">
        <v>1</v>
      </c>
      <c r="BE216">
        <v>1</v>
      </c>
      <c r="BF216" s="1">
        <v>-8.7719250000000002E-11</v>
      </c>
      <c r="BG216" s="1">
        <v>-6.1570830000000001E-9</v>
      </c>
      <c r="BH216" s="1">
        <v>6.235202E-10</v>
      </c>
      <c r="BI216">
        <v>1</v>
      </c>
    </row>
    <row r="217" spans="1:61" x14ac:dyDescent="0.25">
      <c r="A217">
        <v>432.65940000000001</v>
      </c>
      <c r="B217">
        <v>0.433224</v>
      </c>
      <c r="C217">
        <v>-0.40541490000000002</v>
      </c>
      <c r="D217">
        <v>1.6695469999999999</v>
      </c>
      <c r="E217" s="1">
        <v>5.3051260000000001E-7</v>
      </c>
      <c r="F217" s="1">
        <v>1.8654230000000001E-7</v>
      </c>
      <c r="G217" s="1">
        <v>3.9305279999999998E-6</v>
      </c>
      <c r="H217">
        <v>1</v>
      </c>
      <c r="I217">
        <v>0.13010330000000001</v>
      </c>
      <c r="J217">
        <v>2.5119860000000001E-2</v>
      </c>
      <c r="K217">
        <v>0.65410279999999998</v>
      </c>
      <c r="L217">
        <v>-2.1743410000000001E-2</v>
      </c>
      <c r="M217">
        <v>0.75567569999999995</v>
      </c>
      <c r="N217">
        <v>0</v>
      </c>
      <c r="O217">
        <v>0</v>
      </c>
      <c r="P217">
        <v>0</v>
      </c>
      <c r="Q217">
        <v>0</v>
      </c>
      <c r="R217">
        <v>141.60249999999999</v>
      </c>
      <c r="S217">
        <v>171.5172</v>
      </c>
      <c r="T217">
        <v>0</v>
      </c>
      <c r="U217">
        <v>1</v>
      </c>
      <c r="V217">
        <v>0</v>
      </c>
      <c r="W217">
        <v>0</v>
      </c>
      <c r="X217">
        <v>0</v>
      </c>
      <c r="Y217" s="1">
        <v>3.8325460000000001E-10</v>
      </c>
      <c r="Z217" s="1">
        <v>6.5898560000000002E-9</v>
      </c>
      <c r="AA217" s="1">
        <v>1.859529E-9</v>
      </c>
      <c r="AB217">
        <v>1</v>
      </c>
      <c r="AC217">
        <v>1</v>
      </c>
      <c r="AD217" s="1">
        <v>4.5342329999999999E-10</v>
      </c>
      <c r="AE217" s="1">
        <v>7.1726749999999997E-9</v>
      </c>
      <c r="AF217" s="1">
        <v>6.5947860000000001E-9</v>
      </c>
      <c r="AG217">
        <v>1</v>
      </c>
      <c r="AH217">
        <v>1</v>
      </c>
      <c r="AI217">
        <v>1</v>
      </c>
      <c r="AJ217">
        <v>0</v>
      </c>
      <c r="AK217">
        <v>0</v>
      </c>
      <c r="AL217">
        <v>0</v>
      </c>
      <c r="AM217">
        <v>0</v>
      </c>
      <c r="AN217">
        <v>0</v>
      </c>
      <c r="AO217">
        <v>0</v>
      </c>
      <c r="AP217">
        <v>1</v>
      </c>
      <c r="AQ217">
        <v>1</v>
      </c>
      <c r="AR217">
        <v>-1.031046E-4</v>
      </c>
      <c r="AS217">
        <v>5.854705E-4</v>
      </c>
      <c r="AT217">
        <v>2.896528E-4</v>
      </c>
      <c r="AU217">
        <v>0.99997599999999998</v>
      </c>
      <c r="AV217">
        <v>2</v>
      </c>
      <c r="AW217">
        <v>1</v>
      </c>
      <c r="AX217">
        <v>0</v>
      </c>
      <c r="AY217">
        <v>0</v>
      </c>
      <c r="AZ217">
        <v>0</v>
      </c>
      <c r="BA217" s="1">
        <v>4.7852889999999996E-10</v>
      </c>
      <c r="BB217" s="1">
        <v>6.9320150000000003E-9</v>
      </c>
      <c r="BC217" s="1">
        <v>5.6155179999999998E-9</v>
      </c>
      <c r="BD217">
        <v>1</v>
      </c>
      <c r="BE217">
        <v>1</v>
      </c>
      <c r="BF217" s="1">
        <v>4.9937980000000003E-10</v>
      </c>
      <c r="BG217" s="1">
        <v>5.6522199999999997E-9</v>
      </c>
      <c r="BH217" s="1">
        <v>6.5515379999999997E-9</v>
      </c>
      <c r="BI217">
        <v>1</v>
      </c>
    </row>
    <row r="218" spans="1:61" x14ac:dyDescent="0.25">
      <c r="A218">
        <v>432.7099</v>
      </c>
      <c r="B218">
        <v>0.43322359999999999</v>
      </c>
      <c r="C218">
        <v>-0.40542010000000001</v>
      </c>
      <c r="D218">
        <v>1.6696820000000001</v>
      </c>
      <c r="E218" s="1">
        <v>5.3186950000000005E-7</v>
      </c>
      <c r="F218" s="1">
        <v>1.9038720000000001E-7</v>
      </c>
      <c r="G218" s="1">
        <v>3.9306720000000004E-6</v>
      </c>
      <c r="H218">
        <v>1</v>
      </c>
      <c r="I218">
        <v>0.13010330000000001</v>
      </c>
      <c r="J218">
        <v>2.5430479999999998E-2</v>
      </c>
      <c r="K218">
        <v>0.64927460000000004</v>
      </c>
      <c r="L218">
        <v>-2.1730679999999999E-2</v>
      </c>
      <c r="M218">
        <v>0.75981810000000005</v>
      </c>
      <c r="N218">
        <v>0</v>
      </c>
      <c r="O218">
        <v>0</v>
      </c>
      <c r="P218">
        <v>0</v>
      </c>
      <c r="Q218">
        <v>0</v>
      </c>
      <c r="R218">
        <v>145.3331</v>
      </c>
      <c r="S218">
        <v>176.0343</v>
      </c>
      <c r="T218">
        <v>0</v>
      </c>
      <c r="U218">
        <v>1</v>
      </c>
      <c r="V218">
        <v>0</v>
      </c>
      <c r="W218">
        <v>0</v>
      </c>
      <c r="X218">
        <v>0</v>
      </c>
      <c r="Y218" s="1">
        <v>6.6958189999999996E-10</v>
      </c>
      <c r="Z218" s="1">
        <v>4.1614710000000001E-10</v>
      </c>
      <c r="AA218" s="1">
        <v>-7.9920180000000005E-10</v>
      </c>
      <c r="AB218">
        <v>1</v>
      </c>
      <c r="AC218">
        <v>1</v>
      </c>
      <c r="AD218" s="1">
        <v>8.2570030000000005E-10</v>
      </c>
      <c r="AE218" s="1">
        <v>1.818424E-9</v>
      </c>
      <c r="AF218" s="1">
        <v>-5.092157E-10</v>
      </c>
      <c r="AG218">
        <v>1</v>
      </c>
      <c r="AH218">
        <v>1</v>
      </c>
      <c r="AI218">
        <v>1</v>
      </c>
      <c r="AJ218">
        <v>0</v>
      </c>
      <c r="AK218">
        <v>0</v>
      </c>
      <c r="AL218">
        <v>0</v>
      </c>
      <c r="AM218">
        <v>0</v>
      </c>
      <c r="AN218">
        <v>0</v>
      </c>
      <c r="AO218">
        <v>0</v>
      </c>
      <c r="AP218">
        <v>1</v>
      </c>
      <c r="AQ218">
        <v>1</v>
      </c>
      <c r="AR218">
        <v>-3.0541450000000001E-4</v>
      </c>
      <c r="AS218" s="1">
        <v>-3.0698999999999999E-5</v>
      </c>
      <c r="AT218">
        <v>2.899321E-4</v>
      </c>
      <c r="AU218">
        <v>1.0000089999999999</v>
      </c>
      <c r="AV218">
        <v>2</v>
      </c>
      <c r="AW218">
        <v>1</v>
      </c>
      <c r="AX218">
        <v>0</v>
      </c>
      <c r="AY218">
        <v>0</v>
      </c>
      <c r="AZ218">
        <v>0</v>
      </c>
      <c r="BA218" s="1">
        <v>6.8732510000000003E-10</v>
      </c>
      <c r="BB218" s="1">
        <v>3.4288179999999999E-9</v>
      </c>
      <c r="BC218" s="1">
        <v>9.4426740000000009E-10</v>
      </c>
      <c r="BD218">
        <v>1</v>
      </c>
      <c r="BE218">
        <v>1</v>
      </c>
      <c r="BF218" s="1">
        <v>8.2570030000000005E-10</v>
      </c>
      <c r="BG218" s="1">
        <v>1.818424E-9</v>
      </c>
      <c r="BH218" s="1">
        <v>-5.092157E-10</v>
      </c>
      <c r="BI218">
        <v>1</v>
      </c>
    </row>
    <row r="219" spans="1:61" x14ac:dyDescent="0.25">
      <c r="A219">
        <v>432.75909999999999</v>
      </c>
      <c r="B219">
        <v>0.43322359999999999</v>
      </c>
      <c r="C219">
        <v>-0.40542099999999998</v>
      </c>
      <c r="D219">
        <v>1.669705</v>
      </c>
      <c r="E219" s="1">
        <v>5.3228779999999997E-7</v>
      </c>
      <c r="F219" s="1">
        <v>2.0838849999999999E-7</v>
      </c>
      <c r="G219" s="1">
        <v>3.9405260000000001E-6</v>
      </c>
      <c r="H219">
        <v>1</v>
      </c>
      <c r="I219">
        <v>0.13010330000000001</v>
      </c>
      <c r="J219">
        <v>2.566239E-2</v>
      </c>
      <c r="K219">
        <v>0.64558800000000005</v>
      </c>
      <c r="L219">
        <v>-2.1714959999999998E-2</v>
      </c>
      <c r="M219">
        <v>0.7629456</v>
      </c>
      <c r="N219">
        <v>0</v>
      </c>
      <c r="O219">
        <v>0</v>
      </c>
      <c r="P219">
        <v>0</v>
      </c>
      <c r="Q219">
        <v>0</v>
      </c>
      <c r="R219">
        <v>141.60740000000001</v>
      </c>
      <c r="S219">
        <v>171.5213</v>
      </c>
      <c r="T219">
        <v>0</v>
      </c>
      <c r="U219">
        <v>1</v>
      </c>
      <c r="V219">
        <v>0</v>
      </c>
      <c r="W219">
        <v>0</v>
      </c>
      <c r="X219">
        <v>0</v>
      </c>
      <c r="Y219" s="1">
        <v>2.0911330000000001E-10</v>
      </c>
      <c r="Z219" s="1">
        <v>9.0006160000000007E-9</v>
      </c>
      <c r="AA219" s="1">
        <v>4.9269649999999996E-9</v>
      </c>
      <c r="AB219">
        <v>1</v>
      </c>
      <c r="AC219">
        <v>1</v>
      </c>
      <c r="AD219" s="1">
        <v>2.3235319999999999E-10</v>
      </c>
      <c r="AE219" s="1">
        <v>1.5781240000000001E-8</v>
      </c>
      <c r="AF219" s="1">
        <v>3.8161049999999996E-9</v>
      </c>
      <c r="AG219">
        <v>1</v>
      </c>
      <c r="AH219">
        <v>1</v>
      </c>
      <c r="AI219">
        <v>1</v>
      </c>
      <c r="AJ219">
        <v>0</v>
      </c>
      <c r="AK219">
        <v>0</v>
      </c>
      <c r="AL219">
        <v>0</v>
      </c>
      <c r="AM219">
        <v>0</v>
      </c>
      <c r="AN219">
        <v>0</v>
      </c>
      <c r="AO219">
        <v>0</v>
      </c>
      <c r="AP219">
        <v>1</v>
      </c>
      <c r="AQ219">
        <v>1</v>
      </c>
      <c r="AR219">
        <v>-9.3947759999999996E-4</v>
      </c>
      <c r="AS219">
        <v>6.465323E-4</v>
      </c>
      <c r="AT219">
        <v>-2.6480500000000001E-4</v>
      </c>
      <c r="AU219">
        <v>1.000003</v>
      </c>
      <c r="AV219">
        <v>2</v>
      </c>
      <c r="AW219">
        <v>1</v>
      </c>
      <c r="AX219">
        <v>0</v>
      </c>
      <c r="AY219">
        <v>0</v>
      </c>
      <c r="AZ219">
        <v>0</v>
      </c>
      <c r="BA219" s="1">
        <v>2.0911330000000001E-10</v>
      </c>
      <c r="BB219" s="1">
        <v>9.0006160000000007E-9</v>
      </c>
      <c r="BC219" s="1">
        <v>4.9269649999999996E-9</v>
      </c>
      <c r="BD219">
        <v>1</v>
      </c>
      <c r="BE219">
        <v>1</v>
      </c>
      <c r="BF219" s="1">
        <v>2.3235319999999999E-10</v>
      </c>
      <c r="BG219" s="1">
        <v>1.5781240000000001E-8</v>
      </c>
      <c r="BH219" s="1">
        <v>3.8161049999999996E-9</v>
      </c>
      <c r="BI219">
        <v>1</v>
      </c>
    </row>
    <row r="220" spans="1:61" x14ac:dyDescent="0.25">
      <c r="A220">
        <v>432.81610000000001</v>
      </c>
      <c r="B220">
        <v>0.43322359999999999</v>
      </c>
      <c r="C220">
        <v>-0.40542119999999998</v>
      </c>
      <c r="D220">
        <v>1.6697090000000001</v>
      </c>
      <c r="E220" s="1">
        <v>5.3190260000000005E-7</v>
      </c>
      <c r="F220" s="1">
        <v>2.1037860000000001E-7</v>
      </c>
      <c r="G220" s="1">
        <v>3.9423780000000004E-6</v>
      </c>
      <c r="H220">
        <v>1</v>
      </c>
      <c r="I220">
        <v>0.13010330000000001</v>
      </c>
      <c r="J220">
        <v>2.59238E-2</v>
      </c>
      <c r="K220">
        <v>0.64314590000000005</v>
      </c>
      <c r="L220">
        <v>-2.179466E-2</v>
      </c>
      <c r="M220">
        <v>0.76499430000000002</v>
      </c>
      <c r="N220">
        <v>0</v>
      </c>
      <c r="O220">
        <v>0</v>
      </c>
      <c r="P220">
        <v>0</v>
      </c>
      <c r="Q220">
        <v>0</v>
      </c>
      <c r="R220">
        <v>111.7955</v>
      </c>
      <c r="S220">
        <v>135.4117</v>
      </c>
      <c r="T220">
        <v>0</v>
      </c>
      <c r="U220">
        <v>1</v>
      </c>
      <c r="V220">
        <v>0</v>
      </c>
      <c r="W220">
        <v>0</v>
      </c>
      <c r="X220">
        <v>0</v>
      </c>
      <c r="Y220" s="1">
        <v>-1.9256000000000001E-10</v>
      </c>
      <c r="Z220" s="1">
        <v>9.950892999999999E-10</v>
      </c>
      <c r="AA220" s="1">
        <v>9.2554790000000003E-10</v>
      </c>
      <c r="AB220">
        <v>1</v>
      </c>
      <c r="AC220">
        <v>1</v>
      </c>
      <c r="AD220" s="1">
        <v>-2.230985E-10</v>
      </c>
      <c r="AE220" s="1">
        <v>1.8736039999999999E-9</v>
      </c>
      <c r="AF220" s="1">
        <v>6.1251060000000001E-9</v>
      </c>
      <c r="AG220">
        <v>1</v>
      </c>
      <c r="AH220">
        <v>1</v>
      </c>
      <c r="AI220">
        <v>1</v>
      </c>
      <c r="AJ220">
        <v>0</v>
      </c>
      <c r="AK220">
        <v>0</v>
      </c>
      <c r="AL220">
        <v>0</v>
      </c>
      <c r="AM220">
        <v>0</v>
      </c>
      <c r="AN220">
        <v>0</v>
      </c>
      <c r="AO220">
        <v>0</v>
      </c>
      <c r="AP220">
        <v>1</v>
      </c>
      <c r="AQ220">
        <v>1</v>
      </c>
      <c r="AR220">
        <v>-8.3157330000000005E-4</v>
      </c>
      <c r="AS220">
        <v>1.827242E-3</v>
      </c>
      <c r="AT220">
        <v>-5.1274800000000004E-4</v>
      </c>
      <c r="AU220">
        <v>0.99997659999999999</v>
      </c>
      <c r="AV220">
        <v>2</v>
      </c>
      <c r="AW220">
        <v>1</v>
      </c>
      <c r="AX220">
        <v>0</v>
      </c>
      <c r="AY220">
        <v>0</v>
      </c>
      <c r="AZ220">
        <v>0</v>
      </c>
      <c r="BA220" s="1">
        <v>-1.9256000000000001E-10</v>
      </c>
      <c r="BB220" s="1">
        <v>9.950892999999999E-10</v>
      </c>
      <c r="BC220" s="1">
        <v>9.2554790000000003E-10</v>
      </c>
      <c r="BD220">
        <v>1</v>
      </c>
      <c r="BE220">
        <v>1</v>
      </c>
      <c r="BF220" s="1">
        <v>-2.230985E-10</v>
      </c>
      <c r="BG220" s="1">
        <v>1.8736039999999999E-9</v>
      </c>
      <c r="BH220" s="1">
        <v>6.1251060000000001E-9</v>
      </c>
      <c r="BI220">
        <v>1</v>
      </c>
    </row>
    <row r="221" spans="1:61" x14ac:dyDescent="0.25">
      <c r="A221">
        <v>432.86590000000001</v>
      </c>
      <c r="B221">
        <v>0.43322359999999999</v>
      </c>
      <c r="C221">
        <v>-0.40542119999999998</v>
      </c>
      <c r="D221">
        <v>1.66971</v>
      </c>
      <c r="E221" s="1">
        <v>5.319499E-7</v>
      </c>
      <c r="F221" s="1">
        <v>2.0452740000000001E-7</v>
      </c>
      <c r="G221" s="1">
        <v>3.9392679999999997E-6</v>
      </c>
      <c r="H221">
        <v>1</v>
      </c>
      <c r="I221">
        <v>0.13010330000000001</v>
      </c>
      <c r="J221">
        <v>2.6145939999999999E-2</v>
      </c>
      <c r="K221">
        <v>0.64216490000000004</v>
      </c>
      <c r="L221">
        <v>-2.1924599999999999E-2</v>
      </c>
      <c r="M221">
        <v>0.76580669999999995</v>
      </c>
      <c r="N221">
        <v>0</v>
      </c>
      <c r="O221">
        <v>0</v>
      </c>
      <c r="P221">
        <v>0</v>
      </c>
      <c r="Q221">
        <v>0</v>
      </c>
      <c r="R221">
        <v>130.4281</v>
      </c>
      <c r="S221">
        <v>157.9803</v>
      </c>
      <c r="T221">
        <v>0</v>
      </c>
      <c r="U221">
        <v>1</v>
      </c>
      <c r="V221">
        <v>0</v>
      </c>
      <c r="W221">
        <v>0</v>
      </c>
      <c r="X221">
        <v>0</v>
      </c>
      <c r="Y221" s="1">
        <v>1.117937E-10</v>
      </c>
      <c r="Z221" s="1">
        <v>-7.7394230000000003E-10</v>
      </c>
      <c r="AA221" s="1">
        <v>-1.1736069999999999E-9</v>
      </c>
      <c r="AB221">
        <v>1</v>
      </c>
      <c r="AC221">
        <v>1</v>
      </c>
      <c r="AD221" s="1">
        <v>4.2441839999999997E-10</v>
      </c>
      <c r="AE221" s="1">
        <v>-1.3469979999999999E-8</v>
      </c>
      <c r="AF221" s="1">
        <v>-7.5460840000000005E-9</v>
      </c>
      <c r="AG221">
        <v>1</v>
      </c>
      <c r="AH221">
        <v>1</v>
      </c>
      <c r="AI221">
        <v>1</v>
      </c>
      <c r="AJ221">
        <v>0</v>
      </c>
      <c r="AK221">
        <v>0</v>
      </c>
      <c r="AL221">
        <v>0</v>
      </c>
      <c r="AM221">
        <v>0</v>
      </c>
      <c r="AN221">
        <v>0</v>
      </c>
      <c r="AO221">
        <v>0</v>
      </c>
      <c r="AP221">
        <v>1</v>
      </c>
      <c r="AQ221">
        <v>1</v>
      </c>
      <c r="AR221">
        <v>-1.2627189999999999E-4</v>
      </c>
      <c r="AS221">
        <v>3.9486549999999997E-3</v>
      </c>
      <c r="AT221">
        <v>-2.2110899999999999E-4</v>
      </c>
      <c r="AU221">
        <v>1.000006</v>
      </c>
      <c r="AV221">
        <v>2</v>
      </c>
      <c r="AW221">
        <v>1</v>
      </c>
      <c r="AX221">
        <v>0</v>
      </c>
      <c r="AY221">
        <v>0</v>
      </c>
      <c r="AZ221">
        <v>0</v>
      </c>
      <c r="BA221" s="1">
        <v>-6.4483089999999994E-11</v>
      </c>
      <c r="BB221" s="1">
        <v>-5.077351E-9</v>
      </c>
      <c r="BC221" s="1">
        <v>-1.9359009999999998E-9</v>
      </c>
      <c r="BD221">
        <v>1</v>
      </c>
      <c r="BE221">
        <v>1</v>
      </c>
      <c r="BF221" s="1">
        <v>3.6391120000000001E-10</v>
      </c>
      <c r="BG221" s="1">
        <v>-1.427092E-8</v>
      </c>
      <c r="BH221" s="1">
        <v>-6.6541169999999996E-9</v>
      </c>
      <c r="BI221">
        <v>1</v>
      </c>
    </row>
    <row r="222" spans="1:61" x14ac:dyDescent="0.25">
      <c r="A222">
        <v>432.916</v>
      </c>
      <c r="B222">
        <v>0.43322359999999999</v>
      </c>
      <c r="C222">
        <v>-0.40542119999999998</v>
      </c>
      <c r="D222">
        <v>1.66971</v>
      </c>
      <c r="E222" s="1">
        <v>5.3183490000000001E-7</v>
      </c>
      <c r="F222" s="1">
        <v>2.0338329999999999E-7</v>
      </c>
      <c r="G222" s="1">
        <v>3.9406180000000001E-6</v>
      </c>
      <c r="H222">
        <v>1</v>
      </c>
      <c r="I222">
        <v>0.13010330000000001</v>
      </c>
      <c r="J222">
        <v>2.6502540000000002E-2</v>
      </c>
      <c r="K222">
        <v>0.64273130000000001</v>
      </c>
      <c r="L222">
        <v>-2.2257679999999998E-2</v>
      </c>
      <c r="M222">
        <v>0.76530960000000003</v>
      </c>
      <c r="N222">
        <v>0</v>
      </c>
      <c r="O222">
        <v>0</v>
      </c>
      <c r="P222">
        <v>0</v>
      </c>
      <c r="Q222">
        <v>0</v>
      </c>
      <c r="R222">
        <v>137.8811</v>
      </c>
      <c r="S222">
        <v>167.0077</v>
      </c>
      <c r="T222">
        <v>0</v>
      </c>
      <c r="U222">
        <v>1</v>
      </c>
      <c r="V222">
        <v>0</v>
      </c>
      <c r="W222">
        <v>0</v>
      </c>
      <c r="X222">
        <v>0</v>
      </c>
      <c r="Y222" s="1">
        <v>-1.966219E-10</v>
      </c>
      <c r="Z222" s="1">
        <v>-5.1137480000000002E-9</v>
      </c>
      <c r="AA222" s="1">
        <v>1.211522E-9</v>
      </c>
      <c r="AB222">
        <v>1</v>
      </c>
      <c r="AC222">
        <v>1</v>
      </c>
      <c r="AD222" s="1">
        <v>1.5583039999999999E-9</v>
      </c>
      <c r="AE222" s="1">
        <v>4.1945959999999999E-9</v>
      </c>
      <c r="AF222" s="1">
        <v>-6.698761E-9</v>
      </c>
      <c r="AG222">
        <v>0.99999990000000005</v>
      </c>
      <c r="AH222">
        <v>1</v>
      </c>
      <c r="AI222">
        <v>1</v>
      </c>
      <c r="AJ222">
        <v>0</v>
      </c>
      <c r="AK222">
        <v>0</v>
      </c>
      <c r="AL222">
        <v>0</v>
      </c>
      <c r="AM222">
        <v>0</v>
      </c>
      <c r="AN222">
        <v>0</v>
      </c>
      <c r="AO222">
        <v>0</v>
      </c>
      <c r="AP222">
        <v>1</v>
      </c>
      <c r="AQ222">
        <v>1</v>
      </c>
      <c r="AR222">
        <v>2.521658E-3</v>
      </c>
      <c r="AS222">
        <v>6.4295109999999997E-3</v>
      </c>
      <c r="AT222">
        <v>-1.038272E-3</v>
      </c>
      <c r="AU222">
        <v>0.99999260000000001</v>
      </c>
      <c r="AV222">
        <v>2</v>
      </c>
      <c r="AW222">
        <v>1</v>
      </c>
      <c r="AX222">
        <v>0</v>
      </c>
      <c r="AY222">
        <v>0</v>
      </c>
      <c r="AZ222">
        <v>0</v>
      </c>
      <c r="BA222" s="1">
        <v>8.168453E-11</v>
      </c>
      <c r="BB222" s="1">
        <v>3.9697280000000003E-9</v>
      </c>
      <c r="BC222" s="1">
        <v>1.3721349999999999E-10</v>
      </c>
      <c r="BD222">
        <v>1</v>
      </c>
      <c r="BE222">
        <v>1</v>
      </c>
      <c r="BF222" s="1">
        <v>4.5791799999999999E-10</v>
      </c>
      <c r="BG222" s="1">
        <v>9.9654009999999998E-10</v>
      </c>
      <c r="BH222" s="1">
        <v>-2.813616E-9</v>
      </c>
      <c r="BI222">
        <v>0.99999990000000005</v>
      </c>
    </row>
    <row r="223" spans="1:61" x14ac:dyDescent="0.25">
      <c r="A223">
        <v>432.96600000000001</v>
      </c>
      <c r="B223">
        <v>0.43322359999999999</v>
      </c>
      <c r="C223">
        <v>-0.40542119999999998</v>
      </c>
      <c r="D223">
        <v>1.66971</v>
      </c>
      <c r="E223" s="1">
        <v>5.3057019999999995E-7</v>
      </c>
      <c r="F223" s="1">
        <v>2.084526E-7</v>
      </c>
      <c r="G223" s="1">
        <v>3.9482889999999999E-6</v>
      </c>
      <c r="H223">
        <v>1</v>
      </c>
      <c r="I223">
        <v>0.13010330000000001</v>
      </c>
      <c r="J223">
        <v>2.719092E-2</v>
      </c>
      <c r="K223">
        <v>0.64594549999999995</v>
      </c>
      <c r="L223">
        <v>-2.303301E-2</v>
      </c>
      <c r="M223">
        <v>0.76255139999999999</v>
      </c>
      <c r="N223">
        <v>0</v>
      </c>
      <c r="O223">
        <v>0</v>
      </c>
      <c r="P223">
        <v>0</v>
      </c>
      <c r="Q223">
        <v>0</v>
      </c>
      <c r="R223">
        <v>137.8811</v>
      </c>
      <c r="S223">
        <v>167.0077</v>
      </c>
      <c r="T223">
        <v>0</v>
      </c>
      <c r="U223">
        <v>1</v>
      </c>
      <c r="V223">
        <v>0</v>
      </c>
      <c r="W223">
        <v>0</v>
      </c>
      <c r="X223">
        <v>0</v>
      </c>
      <c r="Y223" s="1">
        <v>-4.3699750000000002E-10</v>
      </c>
      <c r="Z223" s="1">
        <v>-5.5717299999999997E-10</v>
      </c>
      <c r="AA223" s="1">
        <v>2.338105E-9</v>
      </c>
      <c r="AB223">
        <v>1</v>
      </c>
      <c r="AC223">
        <v>1</v>
      </c>
      <c r="AD223" s="1">
        <v>-9.2463399999999997E-10</v>
      </c>
      <c r="AE223" s="1">
        <v>4.2193210000000002E-9</v>
      </c>
      <c r="AF223" s="1">
        <v>5.071951E-9</v>
      </c>
      <c r="AG223">
        <v>1</v>
      </c>
      <c r="AH223">
        <v>1</v>
      </c>
      <c r="AI223">
        <v>1</v>
      </c>
      <c r="AJ223">
        <v>0</v>
      </c>
      <c r="AK223">
        <v>0</v>
      </c>
      <c r="AL223">
        <v>0</v>
      </c>
      <c r="AM223">
        <v>0</v>
      </c>
      <c r="AN223">
        <v>0</v>
      </c>
      <c r="AO223">
        <v>0</v>
      </c>
      <c r="AP223">
        <v>1</v>
      </c>
      <c r="AQ223">
        <v>1</v>
      </c>
      <c r="AR223">
        <v>4.7684950000000002E-3</v>
      </c>
      <c r="AS223">
        <v>1.2972839999999999E-2</v>
      </c>
      <c r="AT223">
        <v>-8.0223580000000005E-4</v>
      </c>
      <c r="AU223">
        <v>0.99987380000000003</v>
      </c>
      <c r="AV223">
        <v>2</v>
      </c>
      <c r="AW223">
        <v>1</v>
      </c>
      <c r="AX223">
        <v>0</v>
      </c>
      <c r="AY223">
        <v>0</v>
      </c>
      <c r="AZ223">
        <v>0</v>
      </c>
      <c r="BA223" s="1">
        <v>-8.2780189999999996E-10</v>
      </c>
      <c r="BB223" s="1">
        <v>5.626373E-9</v>
      </c>
      <c r="BC223" s="1">
        <v>5.3327420000000002E-9</v>
      </c>
      <c r="BD223">
        <v>1</v>
      </c>
      <c r="BE223">
        <v>1</v>
      </c>
      <c r="BF223" s="1">
        <v>-5.9046120000000002E-10</v>
      </c>
      <c r="BG223" s="1">
        <v>-6.2544039999999999E-9</v>
      </c>
      <c r="BH223" s="1">
        <v>2.290935E-9</v>
      </c>
      <c r="BI223">
        <v>1</v>
      </c>
    </row>
    <row r="224" spans="1:61" x14ac:dyDescent="0.25">
      <c r="A224">
        <v>433.01549999999997</v>
      </c>
      <c r="B224">
        <v>0.43322359999999999</v>
      </c>
      <c r="C224">
        <v>-0.40542119999999998</v>
      </c>
      <c r="D224">
        <v>1.66971</v>
      </c>
      <c r="E224" s="1">
        <v>5.2824940000000003E-7</v>
      </c>
      <c r="F224" s="1">
        <v>1.8707490000000001E-7</v>
      </c>
      <c r="G224" s="1">
        <v>3.9568580000000003E-6</v>
      </c>
      <c r="H224">
        <v>1</v>
      </c>
      <c r="I224">
        <v>0.13010330000000001</v>
      </c>
      <c r="J224">
        <v>2.7621739999999999E-2</v>
      </c>
      <c r="K224">
        <v>0.65203040000000001</v>
      </c>
      <c r="L224">
        <v>-2.3781630000000002E-2</v>
      </c>
      <c r="M224">
        <v>0.75731619999999999</v>
      </c>
      <c r="N224">
        <v>0</v>
      </c>
      <c r="O224">
        <v>0</v>
      </c>
      <c r="P224">
        <v>0</v>
      </c>
      <c r="Q224">
        <v>0</v>
      </c>
      <c r="R224">
        <v>137.8811</v>
      </c>
      <c r="S224">
        <v>167.0077</v>
      </c>
      <c r="T224">
        <v>0</v>
      </c>
      <c r="U224">
        <v>1</v>
      </c>
      <c r="V224">
        <v>0</v>
      </c>
      <c r="W224">
        <v>0</v>
      </c>
      <c r="X224">
        <v>0</v>
      </c>
      <c r="Y224" s="1">
        <v>-1.0920770000000001E-9</v>
      </c>
      <c r="Z224" s="1">
        <v>-9.8042219999999993E-9</v>
      </c>
      <c r="AA224" s="1">
        <v>2.7743840000000001E-9</v>
      </c>
      <c r="AB224">
        <v>1</v>
      </c>
      <c r="AC224">
        <v>1</v>
      </c>
      <c r="AD224" s="1">
        <v>-9.6865719999999998E-10</v>
      </c>
      <c r="AE224" s="1">
        <v>-8.255856E-9</v>
      </c>
      <c r="AF224" s="1">
        <v>2.4726659999999999E-9</v>
      </c>
      <c r="AG224">
        <v>1</v>
      </c>
      <c r="AH224">
        <v>1</v>
      </c>
      <c r="AI224">
        <v>1</v>
      </c>
      <c r="AJ224">
        <v>0</v>
      </c>
      <c r="AK224">
        <v>0</v>
      </c>
      <c r="AL224">
        <v>0</v>
      </c>
      <c r="AM224">
        <v>0</v>
      </c>
      <c r="AN224">
        <v>0</v>
      </c>
      <c r="AO224">
        <v>0</v>
      </c>
      <c r="AP224">
        <v>1</v>
      </c>
      <c r="AQ224">
        <v>1</v>
      </c>
      <c r="AR224">
        <v>2.587177E-3</v>
      </c>
      <c r="AS224">
        <v>1.167024E-2</v>
      </c>
      <c r="AT224">
        <v>2.6873819999999999E-4</v>
      </c>
      <c r="AU224">
        <v>0.99994450000000001</v>
      </c>
      <c r="AV224">
        <v>2</v>
      </c>
      <c r="AW224">
        <v>1</v>
      </c>
      <c r="AX224">
        <v>0</v>
      </c>
      <c r="AY224">
        <v>0</v>
      </c>
      <c r="AZ224">
        <v>0</v>
      </c>
      <c r="BA224" s="1">
        <v>-1.2285709999999999E-9</v>
      </c>
      <c r="BB224" s="1">
        <v>-1.157344E-8</v>
      </c>
      <c r="BC224" s="1">
        <v>5.7957729999999999E-9</v>
      </c>
      <c r="BD224">
        <v>1</v>
      </c>
      <c r="BE224">
        <v>1</v>
      </c>
      <c r="BF224" s="1">
        <v>-1.647085E-9</v>
      </c>
      <c r="BG224" s="1">
        <v>-1.381353E-8</v>
      </c>
      <c r="BH224" s="1">
        <v>6.0284209999999996E-9</v>
      </c>
      <c r="BI224">
        <v>1</v>
      </c>
    </row>
    <row r="225" spans="1:61" x14ac:dyDescent="0.25">
      <c r="A225">
        <v>433.06569999999999</v>
      </c>
      <c r="B225">
        <v>0.43322359999999999</v>
      </c>
      <c r="C225">
        <v>-0.40542119999999998</v>
      </c>
      <c r="D225">
        <v>1.66971</v>
      </c>
      <c r="E225" s="1">
        <v>5.2968460000000003E-7</v>
      </c>
      <c r="F225" s="1">
        <v>2.048062E-7</v>
      </c>
      <c r="G225" s="1">
        <v>3.9468010000000003E-6</v>
      </c>
      <c r="H225">
        <v>1</v>
      </c>
      <c r="I225">
        <v>0.13010330000000001</v>
      </c>
      <c r="J225">
        <v>2.7799230000000001E-2</v>
      </c>
      <c r="K225">
        <v>0.65931150000000005</v>
      </c>
      <c r="L225">
        <v>-2.4406580000000001E-2</v>
      </c>
      <c r="M225">
        <v>0.7509593</v>
      </c>
      <c r="N225">
        <v>0</v>
      </c>
      <c r="O225">
        <v>0</v>
      </c>
      <c r="P225">
        <v>0</v>
      </c>
      <c r="Q225">
        <v>0</v>
      </c>
      <c r="R225">
        <v>137.8811</v>
      </c>
      <c r="S225">
        <v>167.0077</v>
      </c>
      <c r="T225">
        <v>0</v>
      </c>
      <c r="U225">
        <v>1</v>
      </c>
      <c r="V225">
        <v>0</v>
      </c>
      <c r="W225">
        <v>0</v>
      </c>
      <c r="X225">
        <v>0</v>
      </c>
      <c r="Y225" s="1">
        <v>6.5185470000000003E-10</v>
      </c>
      <c r="Z225" s="1">
        <v>8.3775000000000001E-9</v>
      </c>
      <c r="AA225" s="1">
        <v>-5.2787450000000003E-9</v>
      </c>
      <c r="AB225">
        <v>1</v>
      </c>
      <c r="AC225">
        <v>1</v>
      </c>
      <c r="AD225" s="1">
        <v>1.0876799999999999E-9</v>
      </c>
      <c r="AE225" s="1">
        <v>1.7156259999999998E-8</v>
      </c>
      <c r="AF225" s="1">
        <v>-6.930875E-9</v>
      </c>
      <c r="AG225">
        <v>1</v>
      </c>
      <c r="AH225">
        <v>1</v>
      </c>
      <c r="AI225">
        <v>1</v>
      </c>
      <c r="AJ225">
        <v>0</v>
      </c>
      <c r="AK225">
        <v>0</v>
      </c>
      <c r="AL225">
        <v>0</v>
      </c>
      <c r="AM225">
        <v>0</v>
      </c>
      <c r="AN225">
        <v>0</v>
      </c>
      <c r="AO225">
        <v>0</v>
      </c>
      <c r="AP225">
        <v>1</v>
      </c>
      <c r="AQ225">
        <v>1</v>
      </c>
      <c r="AR225">
        <v>1.5424010000000001E-3</v>
      </c>
      <c r="AS225">
        <v>1.2239710000000001E-2</v>
      </c>
      <c r="AT225" s="1">
        <v>8.4280199999999993E-6</v>
      </c>
      <c r="AU225">
        <v>0.99991099999999999</v>
      </c>
      <c r="AV225">
        <v>2</v>
      </c>
      <c r="AW225">
        <v>1</v>
      </c>
      <c r="AX225">
        <v>0</v>
      </c>
      <c r="AY225">
        <v>0</v>
      </c>
      <c r="AZ225">
        <v>0</v>
      </c>
      <c r="BA225" s="1">
        <v>7.8332499999999998E-10</v>
      </c>
      <c r="BB225" s="1">
        <v>9.3538099999999996E-9</v>
      </c>
      <c r="BC225" s="1">
        <v>-4.777715E-9</v>
      </c>
      <c r="BD225">
        <v>1</v>
      </c>
      <c r="BE225">
        <v>1</v>
      </c>
      <c r="BF225" s="1">
        <v>1.48118E-9</v>
      </c>
      <c r="BG225" s="1">
        <v>3.1006349999999999E-8</v>
      </c>
      <c r="BH225" s="1">
        <v>-1.133159E-8</v>
      </c>
      <c r="BI225">
        <v>1</v>
      </c>
    </row>
    <row r="226" spans="1:61" x14ac:dyDescent="0.25">
      <c r="A226">
        <v>433.11660000000001</v>
      </c>
      <c r="B226">
        <v>0.43322359999999999</v>
      </c>
      <c r="C226">
        <v>-0.40542119999999998</v>
      </c>
      <c r="D226">
        <v>1.66971</v>
      </c>
      <c r="E226" s="1">
        <v>5.288476E-7</v>
      </c>
      <c r="F226" s="1">
        <v>2.0100709999999999E-7</v>
      </c>
      <c r="G226" s="1">
        <v>3.9465070000000002E-6</v>
      </c>
      <c r="H226">
        <v>1</v>
      </c>
      <c r="I226">
        <v>0.13010330000000001</v>
      </c>
      <c r="J226">
        <v>2.8141010000000001E-2</v>
      </c>
      <c r="K226">
        <v>0.66702439999999996</v>
      </c>
      <c r="L226">
        <v>-2.522688E-2</v>
      </c>
      <c r="M226">
        <v>0.74407670000000004</v>
      </c>
      <c r="N226">
        <v>0</v>
      </c>
      <c r="O226">
        <v>0</v>
      </c>
      <c r="P226">
        <v>0</v>
      </c>
      <c r="Q226">
        <v>0</v>
      </c>
      <c r="R226">
        <v>141.60759999999999</v>
      </c>
      <c r="S226">
        <v>171.5214</v>
      </c>
      <c r="T226">
        <v>0</v>
      </c>
      <c r="U226">
        <v>1</v>
      </c>
      <c r="V226">
        <v>0</v>
      </c>
      <c r="W226">
        <v>0</v>
      </c>
      <c r="X226">
        <v>0</v>
      </c>
      <c r="Y226" s="1">
        <v>-5.0338589999999999E-10</v>
      </c>
      <c r="Z226" s="1">
        <v>-2.8041100000000002E-9</v>
      </c>
      <c r="AA226" s="1">
        <v>5.0308170000000001E-10</v>
      </c>
      <c r="AB226">
        <v>1</v>
      </c>
      <c r="AC226">
        <v>1</v>
      </c>
      <c r="AD226" s="1">
        <v>-9.0513909999999996E-10</v>
      </c>
      <c r="AE226" s="1">
        <v>1.0909080000000001E-9</v>
      </c>
      <c r="AF226" s="1">
        <v>6.7191970000000004E-9</v>
      </c>
      <c r="AG226">
        <v>1</v>
      </c>
      <c r="AH226">
        <v>1</v>
      </c>
      <c r="AI226">
        <v>1</v>
      </c>
      <c r="AJ226">
        <v>0</v>
      </c>
      <c r="AK226">
        <v>0</v>
      </c>
      <c r="AL226">
        <v>0</v>
      </c>
      <c r="AM226">
        <v>0</v>
      </c>
      <c r="AN226">
        <v>0</v>
      </c>
      <c r="AO226">
        <v>0</v>
      </c>
      <c r="AP226">
        <v>1</v>
      </c>
      <c r="AQ226">
        <v>1</v>
      </c>
      <c r="AR226">
        <v>1.223301E-3</v>
      </c>
      <c r="AS226">
        <v>1.366612E-2</v>
      </c>
      <c r="AT226">
        <v>-1.2424350000000001E-3</v>
      </c>
      <c r="AU226">
        <v>0.99990979999999996</v>
      </c>
      <c r="AV226">
        <v>2</v>
      </c>
      <c r="AW226">
        <v>1</v>
      </c>
      <c r="AX226">
        <v>0</v>
      </c>
      <c r="AY226">
        <v>0</v>
      </c>
      <c r="AZ226">
        <v>0</v>
      </c>
      <c r="BA226" s="1">
        <v>-3.335693E-10</v>
      </c>
      <c r="BB226" s="1">
        <v>-9.950111E-10</v>
      </c>
      <c r="BC226" s="1">
        <v>-7.979655E-10</v>
      </c>
      <c r="BD226">
        <v>1</v>
      </c>
      <c r="BE226">
        <v>1</v>
      </c>
      <c r="BF226" s="1">
        <v>-5.3630249999999997E-10</v>
      </c>
      <c r="BG226" s="1">
        <v>-8.6296389999999999E-10</v>
      </c>
      <c r="BH226" s="1">
        <v>2.6230350000000001E-9</v>
      </c>
      <c r="BI226">
        <v>1</v>
      </c>
    </row>
    <row r="227" spans="1:61" x14ac:dyDescent="0.25">
      <c r="A227">
        <v>433.16609999999997</v>
      </c>
      <c r="B227">
        <v>0.43322359999999999</v>
      </c>
      <c r="C227">
        <v>-0.40542119999999998</v>
      </c>
      <c r="D227">
        <v>1.66971</v>
      </c>
      <c r="E227" s="1">
        <v>5.2877549999999998E-7</v>
      </c>
      <c r="F227" s="1">
        <v>1.992333E-7</v>
      </c>
      <c r="G227" s="1">
        <v>3.9546329999999996E-6</v>
      </c>
      <c r="H227">
        <v>1</v>
      </c>
      <c r="I227">
        <v>0.13010330000000001</v>
      </c>
      <c r="J227">
        <v>2.841811E-2</v>
      </c>
      <c r="K227">
        <v>0.67506489999999997</v>
      </c>
      <c r="L227">
        <v>-2.6038740000000001E-2</v>
      </c>
      <c r="M227">
        <v>0.73675089999999999</v>
      </c>
      <c r="N227">
        <v>0</v>
      </c>
      <c r="O227">
        <v>0</v>
      </c>
      <c r="P227">
        <v>0</v>
      </c>
      <c r="Q227">
        <v>0</v>
      </c>
      <c r="R227">
        <v>134.15459999999999</v>
      </c>
      <c r="S227">
        <v>162.494</v>
      </c>
      <c r="T227">
        <v>0</v>
      </c>
      <c r="U227">
        <v>1</v>
      </c>
      <c r="V227">
        <v>0</v>
      </c>
      <c r="W227">
        <v>0</v>
      </c>
      <c r="X227">
        <v>0</v>
      </c>
      <c r="Y227" s="1">
        <v>-3.3830440000000003E-11</v>
      </c>
      <c r="Z227" s="1">
        <v>-1.490934E-9</v>
      </c>
      <c r="AA227" s="1">
        <v>5.8552830000000002E-9</v>
      </c>
      <c r="AB227">
        <v>1</v>
      </c>
      <c r="AC227">
        <v>1</v>
      </c>
      <c r="AD227" s="1">
        <v>-9.8740810000000002E-11</v>
      </c>
      <c r="AE227" s="1">
        <v>-7.2236380000000005E-10</v>
      </c>
      <c r="AF227" s="1">
        <v>4.3192369999999999E-9</v>
      </c>
      <c r="AG227">
        <v>1</v>
      </c>
      <c r="AH227">
        <v>1</v>
      </c>
      <c r="AI227">
        <v>1</v>
      </c>
      <c r="AJ227">
        <v>0</v>
      </c>
      <c r="AK227">
        <v>0</v>
      </c>
      <c r="AL227">
        <v>0</v>
      </c>
      <c r="AM227">
        <v>0</v>
      </c>
      <c r="AN227">
        <v>0</v>
      </c>
      <c r="AO227">
        <v>0</v>
      </c>
      <c r="AP227">
        <v>1</v>
      </c>
      <c r="AQ227">
        <v>1</v>
      </c>
      <c r="AR227">
        <v>7.3304619999999996E-4</v>
      </c>
      <c r="AS227">
        <v>1.036871E-2</v>
      </c>
      <c r="AT227">
        <v>-7.5183400000000005E-4</v>
      </c>
      <c r="AU227">
        <v>0.99995080000000003</v>
      </c>
      <c r="AV227">
        <v>2</v>
      </c>
      <c r="AW227">
        <v>1</v>
      </c>
      <c r="AX227">
        <v>0</v>
      </c>
      <c r="AY227">
        <v>0</v>
      </c>
      <c r="AZ227">
        <v>0</v>
      </c>
      <c r="BA227" s="1">
        <v>-3.8345960000000003E-11</v>
      </c>
      <c r="BB227" s="1">
        <v>-2.8289380000000001E-10</v>
      </c>
      <c r="BC227" s="1">
        <v>2.269832E-9</v>
      </c>
      <c r="BD227">
        <v>1</v>
      </c>
      <c r="BE227">
        <v>1</v>
      </c>
      <c r="BF227" s="1">
        <v>-5.7599149999999995E-10</v>
      </c>
      <c r="BG227" s="1">
        <v>-4.054121E-9</v>
      </c>
      <c r="BH227" s="1">
        <v>5.6072390000000003E-9</v>
      </c>
      <c r="BI227">
        <v>1</v>
      </c>
    </row>
    <row r="228" spans="1:61" x14ac:dyDescent="0.25">
      <c r="A228">
        <v>433.21550000000002</v>
      </c>
      <c r="B228">
        <v>0.43322359999999999</v>
      </c>
      <c r="C228">
        <v>-0.40542119999999998</v>
      </c>
      <c r="D228">
        <v>1.66971</v>
      </c>
      <c r="E228" s="1">
        <v>5.2964590000000004E-7</v>
      </c>
      <c r="F228" s="1">
        <v>2.0219809999999999E-7</v>
      </c>
      <c r="G228" s="1">
        <v>3.9478389999999997E-6</v>
      </c>
      <c r="H228">
        <v>1</v>
      </c>
      <c r="I228">
        <v>0.13010330000000001</v>
      </c>
      <c r="J228">
        <v>2.879746E-2</v>
      </c>
      <c r="K228">
        <v>0.68203000000000003</v>
      </c>
      <c r="L228">
        <v>-2.6895470000000001E-2</v>
      </c>
      <c r="M228">
        <v>0.73026190000000002</v>
      </c>
      <c r="N228">
        <v>0</v>
      </c>
      <c r="O228">
        <v>0</v>
      </c>
      <c r="P228">
        <v>0</v>
      </c>
      <c r="Q228">
        <v>0</v>
      </c>
      <c r="R228">
        <v>137.8811</v>
      </c>
      <c r="S228">
        <v>167.0077</v>
      </c>
      <c r="T228">
        <v>0</v>
      </c>
      <c r="U228">
        <v>1</v>
      </c>
      <c r="V228">
        <v>0</v>
      </c>
      <c r="W228">
        <v>0</v>
      </c>
      <c r="X228">
        <v>0</v>
      </c>
      <c r="Y228" s="1">
        <v>6.1947009999999996E-10</v>
      </c>
      <c r="Z228" s="1">
        <v>2.9181719999999999E-9</v>
      </c>
      <c r="AA228" s="1">
        <v>-3.9746119999999996E-9</v>
      </c>
      <c r="AB228">
        <v>1</v>
      </c>
      <c r="AC228">
        <v>1</v>
      </c>
      <c r="AD228" s="1">
        <v>3.944029E-10</v>
      </c>
      <c r="AE228" s="1">
        <v>3.2067390000000001E-9</v>
      </c>
      <c r="AF228" s="1">
        <v>-1.632538E-9</v>
      </c>
      <c r="AG228">
        <v>1</v>
      </c>
      <c r="AH228">
        <v>1</v>
      </c>
      <c r="AI228">
        <v>1</v>
      </c>
      <c r="AJ228">
        <v>0</v>
      </c>
      <c r="AK228">
        <v>0</v>
      </c>
      <c r="AL228">
        <v>0</v>
      </c>
      <c r="AM228">
        <v>0</v>
      </c>
      <c r="AN228">
        <v>0</v>
      </c>
      <c r="AO228">
        <v>0</v>
      </c>
      <c r="AP228">
        <v>1</v>
      </c>
      <c r="AQ228">
        <v>1</v>
      </c>
      <c r="AR228" s="1">
        <v>5.222797E-5</v>
      </c>
      <c r="AS228">
        <v>6.0379229999999997E-3</v>
      </c>
      <c r="AT228">
        <v>-9.5587190000000005E-4</v>
      </c>
      <c r="AU228">
        <v>0.99997539999999996</v>
      </c>
      <c r="AV228">
        <v>2</v>
      </c>
      <c r="AW228">
        <v>1</v>
      </c>
      <c r="AX228">
        <v>0</v>
      </c>
      <c r="AY228">
        <v>0</v>
      </c>
      <c r="AZ228">
        <v>0</v>
      </c>
      <c r="BA228" s="1">
        <v>2.5087400000000002E-10</v>
      </c>
      <c r="BB228" s="1">
        <v>4.6610380000000001E-11</v>
      </c>
      <c r="BC228" s="1">
        <v>-2.8200530000000001E-9</v>
      </c>
      <c r="BD228">
        <v>1</v>
      </c>
      <c r="BE228">
        <v>1</v>
      </c>
      <c r="BF228" s="1">
        <v>7.0828090000000004E-10</v>
      </c>
      <c r="BG228" s="1">
        <v>3.3640879999999999E-9</v>
      </c>
      <c r="BH228" s="1">
        <v>-4.3269299999999997E-9</v>
      </c>
      <c r="BI228">
        <v>1</v>
      </c>
    </row>
    <row r="229" spans="1:61" x14ac:dyDescent="0.25">
      <c r="A229">
        <v>433.26530000000002</v>
      </c>
      <c r="B229">
        <v>0.43322359999999999</v>
      </c>
      <c r="C229">
        <v>-0.40542119999999998</v>
      </c>
      <c r="D229">
        <v>1.66971</v>
      </c>
      <c r="E229" s="1">
        <v>5.2940160000000005E-7</v>
      </c>
      <c r="F229" s="1">
        <v>2.0221529999999999E-7</v>
      </c>
      <c r="G229" s="1">
        <v>3.953895E-6</v>
      </c>
      <c r="H229">
        <v>1</v>
      </c>
      <c r="I229">
        <v>0.13010330000000001</v>
      </c>
      <c r="J229">
        <v>2.922545E-2</v>
      </c>
      <c r="K229">
        <v>0.68709010000000004</v>
      </c>
      <c r="L229">
        <v>-2.7679840000000001E-2</v>
      </c>
      <c r="M229">
        <v>0.7254564</v>
      </c>
      <c r="N229">
        <v>0</v>
      </c>
      <c r="O229">
        <v>0</v>
      </c>
      <c r="P229">
        <v>0</v>
      </c>
      <c r="Q229">
        <v>0</v>
      </c>
      <c r="R229">
        <v>134.15459999999999</v>
      </c>
      <c r="S229">
        <v>162.494</v>
      </c>
      <c r="T229">
        <v>0</v>
      </c>
      <c r="U229">
        <v>1</v>
      </c>
      <c r="V229">
        <v>0</v>
      </c>
      <c r="W229">
        <v>0</v>
      </c>
      <c r="X229">
        <v>0</v>
      </c>
      <c r="Y229" s="1">
        <v>-2.5232479999999999E-10</v>
      </c>
      <c r="Z229" s="1">
        <v>-8.0909179999999997E-12</v>
      </c>
      <c r="AA229" s="1">
        <v>3.340057E-9</v>
      </c>
      <c r="AB229">
        <v>1</v>
      </c>
      <c r="AC229">
        <v>1</v>
      </c>
      <c r="AD229" s="1">
        <v>-3.5432049999999998E-10</v>
      </c>
      <c r="AE229" s="1">
        <v>5.5532019999999996E-10</v>
      </c>
      <c r="AF229" s="1">
        <v>4.1440229999999996E-9</v>
      </c>
      <c r="AG229">
        <v>1</v>
      </c>
      <c r="AH229">
        <v>1</v>
      </c>
      <c r="AI229">
        <v>1</v>
      </c>
      <c r="AJ229">
        <v>0</v>
      </c>
      <c r="AK229">
        <v>0</v>
      </c>
      <c r="AL229">
        <v>0</v>
      </c>
      <c r="AM229">
        <v>0</v>
      </c>
      <c r="AN229">
        <v>0</v>
      </c>
      <c r="AO229">
        <v>0</v>
      </c>
      <c r="AP229">
        <v>1</v>
      </c>
      <c r="AQ229">
        <v>1</v>
      </c>
      <c r="AR229" s="1">
        <v>3.7450490000000003E-5</v>
      </c>
      <c r="AS229">
        <v>2.6494980000000001E-3</v>
      </c>
      <c r="AT229">
        <v>-7.3446649999999998E-4</v>
      </c>
      <c r="AU229">
        <v>0.9999943</v>
      </c>
      <c r="AV229">
        <v>2</v>
      </c>
      <c r="AW229">
        <v>1</v>
      </c>
      <c r="AX229">
        <v>0</v>
      </c>
      <c r="AY229">
        <v>0</v>
      </c>
      <c r="AZ229">
        <v>0</v>
      </c>
      <c r="BA229" s="1">
        <v>7.9787120000000008E-12</v>
      </c>
      <c r="BB229" s="1">
        <v>2.528744E-11</v>
      </c>
      <c r="BC229" s="1">
        <v>2.714946E-9</v>
      </c>
      <c r="BD229">
        <v>1</v>
      </c>
      <c r="BE229">
        <v>1</v>
      </c>
      <c r="BF229" s="1">
        <v>-4.5631620000000001E-10</v>
      </c>
      <c r="BG229" s="1">
        <v>1.118731E-9</v>
      </c>
      <c r="BH229" s="1">
        <v>4.94799E-9</v>
      </c>
      <c r="BI229">
        <v>1</v>
      </c>
    </row>
    <row r="230" spans="1:61" x14ac:dyDescent="0.25">
      <c r="A230">
        <v>433.3159</v>
      </c>
      <c r="B230">
        <v>0.43322359999999999</v>
      </c>
      <c r="C230">
        <v>-0.40542119999999998</v>
      </c>
      <c r="D230">
        <v>1.66971</v>
      </c>
      <c r="E230" s="1">
        <v>5.2898929999999998E-7</v>
      </c>
      <c r="F230" s="1">
        <v>2.000404E-7</v>
      </c>
      <c r="G230" s="1">
        <v>3.9535560000000002E-6</v>
      </c>
      <c r="H230">
        <v>1</v>
      </c>
      <c r="I230">
        <v>0.13010330000000001</v>
      </c>
      <c r="J230">
        <v>2.9442570000000001E-2</v>
      </c>
      <c r="K230">
        <v>0.69053560000000003</v>
      </c>
      <c r="L230">
        <v>-2.8153620000000001E-2</v>
      </c>
      <c r="M230">
        <v>0.72215030000000002</v>
      </c>
      <c r="N230">
        <v>0</v>
      </c>
      <c r="O230">
        <v>0</v>
      </c>
      <c r="P230">
        <v>0</v>
      </c>
      <c r="Q230">
        <v>0</v>
      </c>
      <c r="R230">
        <v>141.60759999999999</v>
      </c>
      <c r="S230">
        <v>171.5214</v>
      </c>
      <c r="T230">
        <v>0</v>
      </c>
      <c r="U230">
        <v>1</v>
      </c>
      <c r="V230">
        <v>0</v>
      </c>
      <c r="W230">
        <v>0</v>
      </c>
      <c r="X230">
        <v>0</v>
      </c>
      <c r="Y230" s="1">
        <v>-2.3361679999999998E-10</v>
      </c>
      <c r="Z230" s="1">
        <v>-1.7925140000000001E-9</v>
      </c>
      <c r="AA230" s="1">
        <v>-1.25173E-9</v>
      </c>
      <c r="AB230">
        <v>1</v>
      </c>
      <c r="AC230">
        <v>1</v>
      </c>
      <c r="AD230" s="1">
        <v>-9.1556570000000002E-11</v>
      </c>
      <c r="AE230" s="1">
        <v>-1.0091829999999999E-9</v>
      </c>
      <c r="AF230" s="1">
        <v>1.461282E-9</v>
      </c>
      <c r="AG230">
        <v>1</v>
      </c>
      <c r="AH230">
        <v>1</v>
      </c>
      <c r="AI230">
        <v>1</v>
      </c>
      <c r="AJ230">
        <v>0</v>
      </c>
      <c r="AK230">
        <v>0</v>
      </c>
      <c r="AL230">
        <v>0</v>
      </c>
      <c r="AM230">
        <v>0</v>
      </c>
      <c r="AN230">
        <v>0</v>
      </c>
      <c r="AO230">
        <v>0</v>
      </c>
      <c r="AP230">
        <v>1</v>
      </c>
      <c r="AQ230">
        <v>1</v>
      </c>
      <c r="AR230">
        <v>6.2658859999999996E-4</v>
      </c>
      <c r="AS230">
        <v>1.347263E-3</v>
      </c>
      <c r="AT230">
        <v>7.3640909999999997E-4</v>
      </c>
      <c r="AU230">
        <v>1.0000009999999999</v>
      </c>
      <c r="AV230">
        <v>2</v>
      </c>
      <c r="AW230">
        <v>1</v>
      </c>
      <c r="AX230">
        <v>0</v>
      </c>
      <c r="AY230">
        <v>0</v>
      </c>
      <c r="AZ230">
        <v>0</v>
      </c>
      <c r="BA230" s="1">
        <v>-1.7875799999999999E-10</v>
      </c>
      <c r="BB230" s="1">
        <v>-3.8244359999999998E-10</v>
      </c>
      <c r="BC230" s="1">
        <v>9.1300700000000001E-10</v>
      </c>
      <c r="BD230">
        <v>1</v>
      </c>
      <c r="BE230">
        <v>1</v>
      </c>
      <c r="BF230" s="1">
        <v>-6.3443639999999997E-11</v>
      </c>
      <c r="BG230" s="1">
        <v>-1.59035E-9</v>
      </c>
      <c r="BH230" s="1">
        <v>1.6467369999999999E-9</v>
      </c>
      <c r="BI230">
        <v>1</v>
      </c>
    </row>
    <row r="231" spans="1:61" x14ac:dyDescent="0.25">
      <c r="A231">
        <v>433.3657</v>
      </c>
      <c r="B231">
        <v>0.43322359999999999</v>
      </c>
      <c r="C231">
        <v>-0.40542119999999998</v>
      </c>
      <c r="D231">
        <v>1.66971</v>
      </c>
      <c r="E231" s="1">
        <v>5.2894449999999999E-7</v>
      </c>
      <c r="F231" s="1">
        <v>2.018388E-7</v>
      </c>
      <c r="G231" s="1">
        <v>3.9548599999999998E-6</v>
      </c>
      <c r="H231">
        <v>1</v>
      </c>
      <c r="I231">
        <v>0.13010330000000001</v>
      </c>
      <c r="J231">
        <v>2.9245699999999999E-2</v>
      </c>
      <c r="K231">
        <v>0.69296460000000004</v>
      </c>
      <c r="L231">
        <v>-2.815428E-2</v>
      </c>
      <c r="M231">
        <v>0.71982789999999996</v>
      </c>
      <c r="N231">
        <v>0</v>
      </c>
      <c r="O231">
        <v>0</v>
      </c>
      <c r="P231">
        <v>0</v>
      </c>
      <c r="Q231">
        <v>0</v>
      </c>
      <c r="R231">
        <v>141.60759999999999</v>
      </c>
      <c r="S231">
        <v>171.5214</v>
      </c>
      <c r="T231">
        <v>0</v>
      </c>
      <c r="U231">
        <v>1</v>
      </c>
      <c r="V231">
        <v>0</v>
      </c>
      <c r="W231">
        <v>0</v>
      </c>
      <c r="X231">
        <v>0</v>
      </c>
      <c r="Y231" s="1">
        <v>-2.2445239999999999E-11</v>
      </c>
      <c r="Z231" s="1">
        <v>8.9919370000000002E-10</v>
      </c>
      <c r="AA231" s="1">
        <v>6.5232779999999998E-10</v>
      </c>
      <c r="AB231">
        <v>1</v>
      </c>
      <c r="AC231">
        <v>1</v>
      </c>
      <c r="AD231" s="1">
        <v>9.4620099999999998E-11</v>
      </c>
      <c r="AE231" s="1">
        <v>1.9842569999999998E-9</v>
      </c>
      <c r="AF231" s="1">
        <v>1.297674E-9</v>
      </c>
      <c r="AG231">
        <v>0.99999990000000005</v>
      </c>
      <c r="AH231">
        <v>1</v>
      </c>
      <c r="AI231">
        <v>1</v>
      </c>
      <c r="AJ231">
        <v>0</v>
      </c>
      <c r="AK231">
        <v>0</v>
      </c>
      <c r="AL231">
        <v>0</v>
      </c>
      <c r="AM231">
        <v>0</v>
      </c>
      <c r="AN231">
        <v>0</v>
      </c>
      <c r="AO231">
        <v>0</v>
      </c>
      <c r="AP231">
        <v>1</v>
      </c>
      <c r="AQ231">
        <v>1</v>
      </c>
      <c r="AR231">
        <v>9.698199E-4</v>
      </c>
      <c r="AS231">
        <v>1.2838560000000001E-3</v>
      </c>
      <c r="AT231">
        <v>9.6932120000000005E-4</v>
      </c>
      <c r="AU231">
        <v>1.000032</v>
      </c>
      <c r="AV231">
        <v>2</v>
      </c>
      <c r="AW231">
        <v>1</v>
      </c>
      <c r="AX231">
        <v>0</v>
      </c>
      <c r="AY231">
        <v>0</v>
      </c>
      <c r="AZ231">
        <v>0</v>
      </c>
      <c r="BA231" s="1">
        <v>-2.2445239999999999E-11</v>
      </c>
      <c r="BB231" s="1">
        <v>8.9919370000000002E-10</v>
      </c>
      <c r="BC231" s="1">
        <v>6.5232779999999998E-10</v>
      </c>
      <c r="BD231">
        <v>1</v>
      </c>
      <c r="BE231">
        <v>1</v>
      </c>
      <c r="BF231" s="1">
        <v>2.5776789999999999E-11</v>
      </c>
      <c r="BG231" s="1">
        <v>2.0386980000000002E-9</v>
      </c>
      <c r="BH231" s="1">
        <v>3.8060349999999999E-9</v>
      </c>
      <c r="BI231">
        <v>0.99999990000000005</v>
      </c>
    </row>
    <row r="232" spans="1:61" x14ac:dyDescent="0.25">
      <c r="A232">
        <v>433.41579999999999</v>
      </c>
      <c r="B232">
        <v>0.43322359999999999</v>
      </c>
      <c r="C232">
        <v>-0.40542119999999998</v>
      </c>
      <c r="D232">
        <v>1.66971</v>
      </c>
      <c r="E232" s="1">
        <v>5.2887560000000004E-7</v>
      </c>
      <c r="F232" s="1">
        <v>2.0437819999999999E-7</v>
      </c>
      <c r="G232" s="1">
        <v>3.9579099999999997E-6</v>
      </c>
      <c r="H232">
        <v>1</v>
      </c>
      <c r="I232">
        <v>0.13010330000000001</v>
      </c>
      <c r="J232">
        <v>2.8762880000000001E-2</v>
      </c>
      <c r="K232">
        <v>0.69464029999999999</v>
      </c>
      <c r="L232">
        <v>-2.7817669999999999E-2</v>
      </c>
      <c r="M232">
        <v>0.71824350000000003</v>
      </c>
      <c r="N232">
        <v>0</v>
      </c>
      <c r="O232">
        <v>0</v>
      </c>
      <c r="P232">
        <v>0</v>
      </c>
      <c r="Q232">
        <v>0</v>
      </c>
      <c r="R232">
        <v>141.60759999999999</v>
      </c>
      <c r="S232">
        <v>171.5214</v>
      </c>
      <c r="T232">
        <v>0</v>
      </c>
      <c r="U232">
        <v>1</v>
      </c>
      <c r="V232">
        <v>0</v>
      </c>
      <c r="W232">
        <v>0</v>
      </c>
      <c r="X232">
        <v>0</v>
      </c>
      <c r="Y232" s="1">
        <v>-1.3182469999999999E-10</v>
      </c>
      <c r="Z232" s="1">
        <v>1.2745200000000001E-9</v>
      </c>
      <c r="AA232" s="1">
        <v>2.8866359999999998E-9</v>
      </c>
      <c r="AB232">
        <v>1</v>
      </c>
      <c r="AC232">
        <v>1</v>
      </c>
      <c r="AD232" s="1">
        <v>-1.8669959999999999E-10</v>
      </c>
      <c r="AE232" s="1">
        <v>3.7322530000000001E-10</v>
      </c>
      <c r="AF232" s="1">
        <v>1.5270950000000001E-9</v>
      </c>
      <c r="AG232">
        <v>1</v>
      </c>
      <c r="AH232">
        <v>1</v>
      </c>
      <c r="AI232">
        <v>1</v>
      </c>
      <c r="AJ232">
        <v>0</v>
      </c>
      <c r="AK232">
        <v>0</v>
      </c>
      <c r="AL232">
        <v>0</v>
      </c>
      <c r="AM232">
        <v>0</v>
      </c>
      <c r="AN232">
        <v>0</v>
      </c>
      <c r="AO232">
        <v>0</v>
      </c>
      <c r="AP232">
        <v>1</v>
      </c>
      <c r="AQ232">
        <v>1</v>
      </c>
      <c r="AR232">
        <v>6.3599879999999998E-4</v>
      </c>
      <c r="AS232">
        <v>4.7130469999999999E-4</v>
      </c>
      <c r="AT232">
        <v>1.3464340000000001E-3</v>
      </c>
      <c r="AU232">
        <v>0.9999884</v>
      </c>
      <c r="AV232">
        <v>2</v>
      </c>
      <c r="AW232">
        <v>1</v>
      </c>
      <c r="AX232">
        <v>0</v>
      </c>
      <c r="AY232">
        <v>0</v>
      </c>
      <c r="AZ232">
        <v>0</v>
      </c>
      <c r="BA232" s="1">
        <v>6.2982000000000003E-11</v>
      </c>
      <c r="BB232" s="1">
        <v>1.2648560000000001E-9</v>
      </c>
      <c r="BC232" s="1">
        <v>1.62752E-10</v>
      </c>
      <c r="BD232">
        <v>1</v>
      </c>
      <c r="BE232">
        <v>1</v>
      </c>
      <c r="BF232" s="1">
        <v>-2.6659429999999998E-10</v>
      </c>
      <c r="BG232" s="1">
        <v>1.312314E-9</v>
      </c>
      <c r="BH232" s="1">
        <v>4.9662200000000002E-9</v>
      </c>
      <c r="BI232">
        <v>1</v>
      </c>
    </row>
    <row r="233" spans="1:61" x14ac:dyDescent="0.25">
      <c r="A233">
        <v>433.4658</v>
      </c>
      <c r="B233">
        <v>0.43322359999999999</v>
      </c>
      <c r="C233">
        <v>-0.40542119999999998</v>
      </c>
      <c r="D233">
        <v>1.66971</v>
      </c>
      <c r="E233" s="1">
        <v>5.2932650000000005E-7</v>
      </c>
      <c r="F233" s="1">
        <v>2.064435E-7</v>
      </c>
      <c r="G233" s="1">
        <v>3.9543499999999997E-6</v>
      </c>
      <c r="H233">
        <v>1</v>
      </c>
      <c r="I233">
        <v>0.13010330000000001</v>
      </c>
      <c r="J233">
        <v>2.832059E-2</v>
      </c>
      <c r="K233">
        <v>0.695627</v>
      </c>
      <c r="L233">
        <v>-2.7464160000000001E-2</v>
      </c>
      <c r="M233">
        <v>0.71731909999999999</v>
      </c>
      <c r="N233">
        <v>0</v>
      </c>
      <c r="O233">
        <v>0</v>
      </c>
      <c r="P233">
        <v>0</v>
      </c>
      <c r="Q233">
        <v>0</v>
      </c>
      <c r="R233">
        <v>137.8811</v>
      </c>
      <c r="S233">
        <v>167.0077</v>
      </c>
      <c r="T233">
        <v>0</v>
      </c>
      <c r="U233">
        <v>1</v>
      </c>
      <c r="V233">
        <v>0</v>
      </c>
      <c r="W233">
        <v>0</v>
      </c>
      <c r="X233">
        <v>0</v>
      </c>
      <c r="Y233" s="1">
        <v>2.3065199999999999E-10</v>
      </c>
      <c r="Z233" s="1">
        <v>2.6050339999999998E-10</v>
      </c>
      <c r="AA233" s="1">
        <v>-3.4259009999999998E-9</v>
      </c>
      <c r="AB233">
        <v>1</v>
      </c>
      <c r="AC233">
        <v>1</v>
      </c>
      <c r="AD233" s="1">
        <v>2.6277910000000002E-10</v>
      </c>
      <c r="AE233" s="1">
        <v>1.260218E-9</v>
      </c>
      <c r="AF233" s="1">
        <v>-3.8939440000000003E-9</v>
      </c>
      <c r="AG233">
        <v>1</v>
      </c>
      <c r="AH233">
        <v>1</v>
      </c>
      <c r="AI233">
        <v>1</v>
      </c>
      <c r="AJ233">
        <v>0</v>
      </c>
      <c r="AK233">
        <v>0</v>
      </c>
      <c r="AL233">
        <v>0</v>
      </c>
      <c r="AM233">
        <v>0</v>
      </c>
      <c r="AN233">
        <v>0</v>
      </c>
      <c r="AO233">
        <v>0</v>
      </c>
      <c r="AP233">
        <v>1</v>
      </c>
      <c r="AQ233">
        <v>1</v>
      </c>
      <c r="AR233">
        <v>-3.5650599999999998E-4</v>
      </c>
      <c r="AS233">
        <v>-1.3988839999999999E-4</v>
      </c>
      <c r="AT233">
        <v>1.3778369999999999E-4</v>
      </c>
      <c r="AU233">
        <v>1.000024</v>
      </c>
      <c r="AV233">
        <v>2</v>
      </c>
      <c r="AW233">
        <v>1</v>
      </c>
      <c r="AX233">
        <v>0</v>
      </c>
      <c r="AY233">
        <v>0</v>
      </c>
      <c r="AZ233">
        <v>0</v>
      </c>
      <c r="BA233" s="1">
        <v>2.202639E-10</v>
      </c>
      <c r="BB233" s="1">
        <v>1.804848E-9</v>
      </c>
      <c r="BC233" s="1">
        <v>-1.3371929999999999E-10</v>
      </c>
      <c r="BD233">
        <v>1</v>
      </c>
      <c r="BE233">
        <v>1</v>
      </c>
      <c r="BF233" s="1">
        <v>2.6213670000000002E-10</v>
      </c>
      <c r="BG233" s="1">
        <v>6.8261470000000003E-10</v>
      </c>
      <c r="BH233" s="1">
        <v>-6.3189200000000003E-9</v>
      </c>
      <c r="BI233">
        <v>1</v>
      </c>
    </row>
    <row r="234" spans="1:61" x14ac:dyDescent="0.25">
      <c r="A234">
        <v>433.51560000000001</v>
      </c>
      <c r="B234">
        <v>0.43322359999999999</v>
      </c>
      <c r="C234">
        <v>-0.40542119999999998</v>
      </c>
      <c r="D234">
        <v>1.66971</v>
      </c>
      <c r="E234" s="1">
        <v>5.2953449999999997E-7</v>
      </c>
      <c r="F234" s="1">
        <v>2.0941760000000001E-7</v>
      </c>
      <c r="G234" s="1">
        <v>3.9576470000000003E-6</v>
      </c>
      <c r="H234">
        <v>1</v>
      </c>
      <c r="I234">
        <v>0.13010330000000001</v>
      </c>
      <c r="J234">
        <v>2.7817910000000001E-2</v>
      </c>
      <c r="K234">
        <v>0.69617390000000001</v>
      </c>
      <c r="L234">
        <v>-2.7016490000000001E-2</v>
      </c>
      <c r="M234">
        <v>0.71682509999999999</v>
      </c>
      <c r="N234">
        <v>0</v>
      </c>
      <c r="O234">
        <v>0</v>
      </c>
      <c r="P234">
        <v>0</v>
      </c>
      <c r="Q234">
        <v>0</v>
      </c>
      <c r="R234">
        <v>134.15459999999999</v>
      </c>
      <c r="S234">
        <v>162.494</v>
      </c>
      <c r="T234">
        <v>0</v>
      </c>
      <c r="U234">
        <v>1</v>
      </c>
      <c r="V234">
        <v>0</v>
      </c>
      <c r="W234">
        <v>0</v>
      </c>
      <c r="X234">
        <v>0</v>
      </c>
      <c r="Y234" s="1">
        <v>1.13959E-10</v>
      </c>
      <c r="Z234" s="1">
        <v>1.3988069999999999E-9</v>
      </c>
      <c r="AA234" s="1">
        <v>1.192297E-9</v>
      </c>
      <c r="AB234">
        <v>1</v>
      </c>
      <c r="AC234">
        <v>1</v>
      </c>
      <c r="AD234" s="1">
        <v>8.415161E-11</v>
      </c>
      <c r="AE234" s="1">
        <v>1.6144239999999999E-9</v>
      </c>
      <c r="AF234" s="1">
        <v>2.1287020000000001E-9</v>
      </c>
      <c r="AG234">
        <v>0.99999990000000005</v>
      </c>
      <c r="AH234">
        <v>1</v>
      </c>
      <c r="AI234">
        <v>1</v>
      </c>
      <c r="AJ234">
        <v>0</v>
      </c>
      <c r="AK234">
        <v>0</v>
      </c>
      <c r="AL234">
        <v>0</v>
      </c>
      <c r="AM234">
        <v>0</v>
      </c>
      <c r="AN234">
        <v>0</v>
      </c>
      <c r="AO234">
        <v>0</v>
      </c>
      <c r="AP234">
        <v>1</v>
      </c>
      <c r="AQ234">
        <v>1</v>
      </c>
      <c r="AR234">
        <v>-7.0403849999999999E-4</v>
      </c>
      <c r="AS234">
        <v>2.4822340000000003E-4</v>
      </c>
      <c r="AT234">
        <v>1.488833E-3</v>
      </c>
      <c r="AU234">
        <v>0.99998929999999997</v>
      </c>
      <c r="AV234">
        <v>2</v>
      </c>
      <c r="AW234">
        <v>1</v>
      </c>
      <c r="AX234">
        <v>0</v>
      </c>
      <c r="AY234">
        <v>0</v>
      </c>
      <c r="AZ234">
        <v>0</v>
      </c>
      <c r="BA234" s="1">
        <v>9.3969870000000002E-11</v>
      </c>
      <c r="BB234" s="1">
        <v>1.575293E-9</v>
      </c>
      <c r="BC234" s="1">
        <v>2.1043750000000002E-9</v>
      </c>
      <c r="BD234">
        <v>1</v>
      </c>
      <c r="BE234">
        <v>1</v>
      </c>
      <c r="BF234" s="1">
        <v>8.415161E-11</v>
      </c>
      <c r="BG234" s="1">
        <v>1.6144239999999999E-9</v>
      </c>
      <c r="BH234" s="1">
        <v>2.1287020000000001E-9</v>
      </c>
      <c r="BI234">
        <v>0.99999990000000005</v>
      </c>
    </row>
    <row r="235" spans="1:61" x14ac:dyDescent="0.25">
      <c r="A235">
        <v>433.56540000000001</v>
      </c>
      <c r="B235">
        <v>0.43322359999999999</v>
      </c>
      <c r="C235">
        <v>-0.40542119999999998</v>
      </c>
      <c r="D235">
        <v>1.66971</v>
      </c>
      <c r="E235" s="1">
        <v>5.2966729999999995E-7</v>
      </c>
      <c r="F235" s="1">
        <v>2.1045780000000001E-7</v>
      </c>
      <c r="G235" s="1">
        <v>3.9366679999999999E-6</v>
      </c>
      <c r="H235">
        <v>1</v>
      </c>
      <c r="I235">
        <v>0.13010330000000001</v>
      </c>
      <c r="J235">
        <v>2.7319199999999998E-2</v>
      </c>
      <c r="K235">
        <v>0.69653529999999997</v>
      </c>
      <c r="L235">
        <v>-2.6557589999999999E-2</v>
      </c>
      <c r="M235">
        <v>0.71651030000000004</v>
      </c>
      <c r="N235">
        <v>0</v>
      </c>
      <c r="O235">
        <v>0</v>
      </c>
      <c r="P235">
        <v>0</v>
      </c>
      <c r="Q235">
        <v>0</v>
      </c>
      <c r="R235">
        <v>137.8811</v>
      </c>
      <c r="S235">
        <v>167.0077</v>
      </c>
      <c r="T235">
        <v>0</v>
      </c>
      <c r="U235">
        <v>1</v>
      </c>
      <c r="V235">
        <v>0</v>
      </c>
      <c r="W235">
        <v>0</v>
      </c>
      <c r="X235">
        <v>0</v>
      </c>
      <c r="Y235" s="1">
        <v>5.8467739999999994E-11</v>
      </c>
      <c r="Z235" s="1">
        <v>3.509485E-10</v>
      </c>
      <c r="AA235" s="1">
        <v>-8.2422660000000007E-9</v>
      </c>
      <c r="AB235">
        <v>1</v>
      </c>
      <c r="AC235">
        <v>1</v>
      </c>
      <c r="AD235">
        <v>0</v>
      </c>
      <c r="AE235">
        <v>0</v>
      </c>
      <c r="AF235">
        <v>0</v>
      </c>
      <c r="AG235">
        <v>1</v>
      </c>
      <c r="AH235">
        <v>1</v>
      </c>
      <c r="AI235">
        <v>1</v>
      </c>
      <c r="AJ235">
        <v>0</v>
      </c>
      <c r="AK235">
        <v>0</v>
      </c>
      <c r="AL235">
        <v>0</v>
      </c>
      <c r="AM235" s="1">
        <v>7.1415730000000001E-11</v>
      </c>
      <c r="AN235" s="1">
        <v>5.2959390000000003E-10</v>
      </c>
      <c r="AO235" s="1">
        <v>-6.7818190000000002E-9</v>
      </c>
      <c r="AP235">
        <v>1</v>
      </c>
      <c r="AQ235">
        <v>1</v>
      </c>
      <c r="AR235">
        <v>0</v>
      </c>
      <c r="AS235">
        <v>0</v>
      </c>
      <c r="AT235">
        <v>0</v>
      </c>
      <c r="AU235">
        <v>1</v>
      </c>
      <c r="AV235">
        <v>2</v>
      </c>
      <c r="AW235">
        <v>1</v>
      </c>
      <c r="AX235">
        <v>0</v>
      </c>
      <c r="AY235">
        <v>0</v>
      </c>
      <c r="AZ235">
        <v>0</v>
      </c>
      <c r="BA235" s="1">
        <v>-5.0656769999999999E-11</v>
      </c>
      <c r="BB235" s="1">
        <v>4.412852E-10</v>
      </c>
      <c r="BC235" s="1">
        <v>-6.3121659999999997E-9</v>
      </c>
      <c r="BD235">
        <v>1</v>
      </c>
      <c r="BE235">
        <v>1</v>
      </c>
      <c r="BF235">
        <v>0</v>
      </c>
      <c r="BG235">
        <v>0</v>
      </c>
      <c r="BH235">
        <v>0</v>
      </c>
      <c r="BI235">
        <v>1</v>
      </c>
    </row>
    <row r="236" spans="1:61" x14ac:dyDescent="0.25">
      <c r="A236">
        <v>433.61540000000002</v>
      </c>
      <c r="B236">
        <v>0.43322359999999999</v>
      </c>
      <c r="C236">
        <v>-0.40542119999999998</v>
      </c>
      <c r="D236">
        <v>1.66971</v>
      </c>
      <c r="E236" s="1">
        <v>5.2886019999999997E-7</v>
      </c>
      <c r="F236" s="1">
        <v>2.1163590000000001E-7</v>
      </c>
      <c r="G236" s="1">
        <v>3.9421979999999997E-6</v>
      </c>
      <c r="H236">
        <v>1</v>
      </c>
      <c r="I236">
        <v>0.13010330000000001</v>
      </c>
      <c r="J236">
        <v>2.7025710000000001E-2</v>
      </c>
      <c r="K236">
        <v>0.69673759999999996</v>
      </c>
      <c r="L236">
        <v>-2.628635E-2</v>
      </c>
      <c r="M236">
        <v>0.71633469999999999</v>
      </c>
      <c r="N236">
        <v>0</v>
      </c>
      <c r="O236">
        <v>0</v>
      </c>
      <c r="P236">
        <v>0</v>
      </c>
      <c r="Q236">
        <v>0</v>
      </c>
      <c r="R236">
        <v>137.8811</v>
      </c>
      <c r="S236">
        <v>167.0077</v>
      </c>
      <c r="T236">
        <v>0</v>
      </c>
      <c r="U236">
        <v>1</v>
      </c>
      <c r="V236">
        <v>0</v>
      </c>
      <c r="W236">
        <v>0</v>
      </c>
      <c r="X236">
        <v>0</v>
      </c>
      <c r="Y236" s="1">
        <v>-2.6729760000000001E-10</v>
      </c>
      <c r="Z236" s="1">
        <v>4.5200380000000001E-10</v>
      </c>
      <c r="AA236" s="1">
        <v>2.7093469999999998E-9</v>
      </c>
      <c r="AB236">
        <v>1</v>
      </c>
      <c r="AC236">
        <v>1</v>
      </c>
      <c r="AD236">
        <v>0</v>
      </c>
      <c r="AE236">
        <v>0</v>
      </c>
      <c r="AF236">
        <v>0</v>
      </c>
      <c r="AG236">
        <v>1</v>
      </c>
      <c r="AH236">
        <v>1</v>
      </c>
      <c r="AI236">
        <v>1</v>
      </c>
      <c r="AJ236">
        <v>0</v>
      </c>
      <c r="AK236">
        <v>0</v>
      </c>
      <c r="AL236">
        <v>0</v>
      </c>
      <c r="AM236" s="1">
        <v>-2.7262939999999998E-10</v>
      </c>
      <c r="AN236" s="1">
        <v>2.7396139999999998E-10</v>
      </c>
      <c r="AO236" s="1">
        <v>1.108311E-10</v>
      </c>
      <c r="AP236">
        <v>1</v>
      </c>
      <c r="AQ236">
        <v>1</v>
      </c>
      <c r="AR236">
        <v>0</v>
      </c>
      <c r="AS236">
        <v>0</v>
      </c>
      <c r="AT236">
        <v>0</v>
      </c>
      <c r="AU236">
        <v>1</v>
      </c>
      <c r="AV236">
        <v>2</v>
      </c>
      <c r="AW236">
        <v>1</v>
      </c>
      <c r="AX236">
        <v>0</v>
      </c>
      <c r="AY236">
        <v>0</v>
      </c>
      <c r="AZ236">
        <v>0</v>
      </c>
      <c r="BA236" s="1">
        <v>-2.140003E-10</v>
      </c>
      <c r="BB236" s="1">
        <v>1.703657E-10</v>
      </c>
      <c r="BC236" s="1">
        <v>3.065214E-9</v>
      </c>
      <c r="BD236">
        <v>1</v>
      </c>
      <c r="BE236">
        <v>1</v>
      </c>
      <c r="BF236">
        <v>0</v>
      </c>
      <c r="BG236">
        <v>0</v>
      </c>
      <c r="BH236">
        <v>0</v>
      </c>
      <c r="BI236">
        <v>1</v>
      </c>
    </row>
    <row r="237" spans="1:61" x14ac:dyDescent="0.25">
      <c r="A237">
        <v>433.66640000000001</v>
      </c>
      <c r="B237">
        <v>0.43322359999999999</v>
      </c>
      <c r="C237">
        <v>-0.40542119999999998</v>
      </c>
      <c r="D237">
        <v>1.66971</v>
      </c>
      <c r="E237" s="1">
        <v>5.2878660000000001E-7</v>
      </c>
      <c r="F237" s="1">
        <v>2.2129369999999999E-7</v>
      </c>
      <c r="G237" s="1">
        <v>3.9345619999999998E-6</v>
      </c>
      <c r="H237">
        <v>1</v>
      </c>
      <c r="I237">
        <v>0.13010330000000001</v>
      </c>
      <c r="J237">
        <v>2.6853080000000001E-2</v>
      </c>
      <c r="K237">
        <v>0.69684849999999998</v>
      </c>
      <c r="L237">
        <v>-2.6126090000000001E-2</v>
      </c>
      <c r="M237">
        <v>0.71623910000000002</v>
      </c>
      <c r="N237">
        <v>0</v>
      </c>
      <c r="O237">
        <v>0</v>
      </c>
      <c r="P237">
        <v>0</v>
      </c>
      <c r="Q237">
        <v>0</v>
      </c>
      <c r="R237">
        <v>145.33410000000001</v>
      </c>
      <c r="S237">
        <v>176.0352</v>
      </c>
      <c r="T237">
        <v>0</v>
      </c>
      <c r="U237">
        <v>1</v>
      </c>
      <c r="V237">
        <v>0</v>
      </c>
      <c r="W237">
        <v>0</v>
      </c>
      <c r="X237">
        <v>0</v>
      </c>
      <c r="Y237" s="1">
        <v>-7.8160459999999999E-11</v>
      </c>
      <c r="Z237" s="1">
        <v>3.287252E-9</v>
      </c>
      <c r="AA237" s="1">
        <v>-5.7905150000000005E-10</v>
      </c>
      <c r="AB237">
        <v>1</v>
      </c>
      <c r="AC237">
        <v>1</v>
      </c>
      <c r="AD237">
        <v>0</v>
      </c>
      <c r="AE237">
        <v>0</v>
      </c>
      <c r="AF237">
        <v>0</v>
      </c>
      <c r="AG237">
        <v>1</v>
      </c>
      <c r="AH237">
        <v>1</v>
      </c>
      <c r="AI237">
        <v>1</v>
      </c>
      <c r="AJ237">
        <v>0</v>
      </c>
      <c r="AK237">
        <v>0</v>
      </c>
      <c r="AL237">
        <v>0</v>
      </c>
      <c r="AM237" s="1">
        <v>-1.3781510000000001E-11</v>
      </c>
      <c r="AN237" s="1">
        <v>3.3932219999999998E-9</v>
      </c>
      <c r="AO237" s="1">
        <v>-2.435126E-9</v>
      </c>
      <c r="AP237">
        <v>1</v>
      </c>
      <c r="AQ237">
        <v>1</v>
      </c>
      <c r="AR237">
        <v>0</v>
      </c>
      <c r="AS237">
        <v>0</v>
      </c>
      <c r="AT237">
        <v>0</v>
      </c>
      <c r="AU237">
        <v>1</v>
      </c>
      <c r="AV237">
        <v>2</v>
      </c>
      <c r="AW237">
        <v>1</v>
      </c>
      <c r="AX237">
        <v>0</v>
      </c>
      <c r="AY237">
        <v>0</v>
      </c>
      <c r="AZ237">
        <v>0</v>
      </c>
      <c r="BA237" s="1">
        <v>1.870362E-11</v>
      </c>
      <c r="BB237" s="1">
        <v>2.9772290000000002E-9</v>
      </c>
      <c r="BC237" s="1">
        <v>-4.6261179999999999E-9</v>
      </c>
      <c r="BD237">
        <v>1</v>
      </c>
      <c r="BE237">
        <v>1</v>
      </c>
      <c r="BF237">
        <v>0</v>
      </c>
      <c r="BG237">
        <v>0</v>
      </c>
      <c r="BH237">
        <v>0</v>
      </c>
      <c r="BI237">
        <v>1</v>
      </c>
    </row>
    <row r="238" spans="1:61" x14ac:dyDescent="0.25">
      <c r="A238">
        <v>433.71640000000002</v>
      </c>
      <c r="B238">
        <v>0.43322359999999999</v>
      </c>
      <c r="C238">
        <v>-0.40542119999999998</v>
      </c>
      <c r="D238">
        <v>1.66971</v>
      </c>
      <c r="E238" s="1">
        <v>5.2873109999999996E-7</v>
      </c>
      <c r="F238" s="1">
        <v>2.175971E-7</v>
      </c>
      <c r="G238" s="1">
        <v>3.9708780000000002E-6</v>
      </c>
      <c r="H238">
        <v>1</v>
      </c>
      <c r="I238">
        <v>0.13010330000000001</v>
      </c>
      <c r="J238">
        <v>2.6751649999999998E-2</v>
      </c>
      <c r="K238">
        <v>0.69690759999999996</v>
      </c>
      <c r="L238">
        <v>-2.6031439999999999E-2</v>
      </c>
      <c r="M238">
        <v>0.71618890000000002</v>
      </c>
      <c r="N238">
        <v>0</v>
      </c>
      <c r="O238">
        <v>0</v>
      </c>
      <c r="P238">
        <v>0</v>
      </c>
      <c r="Q238">
        <v>0</v>
      </c>
      <c r="R238">
        <v>115.52200000000001</v>
      </c>
      <c r="S238">
        <v>139.9254</v>
      </c>
      <c r="T238">
        <v>0</v>
      </c>
      <c r="U238">
        <v>1</v>
      </c>
      <c r="V238">
        <v>0</v>
      </c>
      <c r="W238">
        <v>0</v>
      </c>
      <c r="X238">
        <v>0</v>
      </c>
      <c r="Y238" s="1">
        <v>-1.731562E-11</v>
      </c>
      <c r="Z238" s="1">
        <v>-1.597455E-9</v>
      </c>
      <c r="AA238" s="1">
        <v>1.2359900000000001E-8</v>
      </c>
      <c r="AB238">
        <v>1</v>
      </c>
      <c r="AC238">
        <v>1</v>
      </c>
      <c r="AD238">
        <v>0</v>
      </c>
      <c r="AE238">
        <v>0</v>
      </c>
      <c r="AF238">
        <v>0</v>
      </c>
      <c r="AG238">
        <v>1</v>
      </c>
      <c r="AH238">
        <v>1</v>
      </c>
      <c r="AI238">
        <v>1</v>
      </c>
      <c r="AJ238">
        <v>0</v>
      </c>
      <c r="AK238">
        <v>0</v>
      </c>
      <c r="AL238">
        <v>0</v>
      </c>
      <c r="AM238" s="1">
        <v>-1.731562E-11</v>
      </c>
      <c r="AN238" s="1">
        <v>-1.597455E-9</v>
      </c>
      <c r="AO238" s="1">
        <v>1.2359900000000001E-8</v>
      </c>
      <c r="AP238">
        <v>1</v>
      </c>
      <c r="AQ238">
        <v>1</v>
      </c>
      <c r="AR238">
        <v>0</v>
      </c>
      <c r="AS238">
        <v>0</v>
      </c>
      <c r="AT238">
        <v>0</v>
      </c>
      <c r="AU238">
        <v>1</v>
      </c>
      <c r="AV238">
        <v>2</v>
      </c>
      <c r="AW238">
        <v>1</v>
      </c>
      <c r="AX238">
        <v>0</v>
      </c>
      <c r="AY238">
        <v>0</v>
      </c>
      <c r="AZ238">
        <v>0</v>
      </c>
      <c r="BA238" s="1">
        <v>-2.0941690000000001E-11</v>
      </c>
      <c r="BB238" s="1">
        <v>-5.0178300000000002E-10</v>
      </c>
      <c r="BC238" s="1">
        <v>1.1594409999999999E-8</v>
      </c>
      <c r="BD238">
        <v>1</v>
      </c>
      <c r="BE238">
        <v>1</v>
      </c>
      <c r="BF238">
        <v>0</v>
      </c>
      <c r="BG238">
        <v>0</v>
      </c>
      <c r="BH238">
        <v>0</v>
      </c>
      <c r="BI238">
        <v>1</v>
      </c>
    </row>
    <row r="239" spans="1:61" x14ac:dyDescent="0.25">
      <c r="A239">
        <v>433.76569999999998</v>
      </c>
      <c r="B239">
        <v>0.43322359999999999</v>
      </c>
      <c r="C239">
        <v>-0.40542119999999998</v>
      </c>
      <c r="D239">
        <v>1.66971</v>
      </c>
      <c r="E239" s="1">
        <v>5.2853430000000002E-7</v>
      </c>
      <c r="F239" s="1">
        <v>2.270025E-7</v>
      </c>
      <c r="G239" s="1">
        <v>3.9784209999999998E-6</v>
      </c>
      <c r="H239">
        <v>1</v>
      </c>
      <c r="I239">
        <v>0.13010330000000001</v>
      </c>
      <c r="J239">
        <v>2.6692130000000001E-2</v>
      </c>
      <c r="K239">
        <v>0.69693729999999998</v>
      </c>
      <c r="L239">
        <v>-2.597553E-2</v>
      </c>
      <c r="M239">
        <v>0.71616420000000003</v>
      </c>
      <c r="N239">
        <v>0</v>
      </c>
      <c r="O239">
        <v>0</v>
      </c>
      <c r="P239">
        <v>0</v>
      </c>
      <c r="Q239">
        <v>0</v>
      </c>
      <c r="R239">
        <v>115.52200000000001</v>
      </c>
      <c r="S239">
        <v>139.9254</v>
      </c>
      <c r="T239">
        <v>0</v>
      </c>
      <c r="U239">
        <v>1</v>
      </c>
      <c r="V239">
        <v>0</v>
      </c>
      <c r="W239">
        <v>0</v>
      </c>
      <c r="X239">
        <v>0</v>
      </c>
      <c r="Y239" s="1">
        <v>-8.3676829999999995E-11</v>
      </c>
      <c r="Z239" s="1">
        <v>2.9650380000000001E-9</v>
      </c>
      <c r="AA239" s="1">
        <v>1.7988249999999999E-9</v>
      </c>
      <c r="AB239">
        <v>1</v>
      </c>
      <c r="AC239">
        <v>1</v>
      </c>
      <c r="AD239">
        <v>0</v>
      </c>
      <c r="AE239">
        <v>0</v>
      </c>
      <c r="AF239">
        <v>0</v>
      </c>
      <c r="AG239">
        <v>1</v>
      </c>
      <c r="AH239">
        <v>1</v>
      </c>
      <c r="AI239">
        <v>1</v>
      </c>
      <c r="AJ239">
        <v>0</v>
      </c>
      <c r="AK239">
        <v>0</v>
      </c>
      <c r="AL239">
        <v>0</v>
      </c>
      <c r="AM239" s="1">
        <v>-8.3676829999999995E-11</v>
      </c>
      <c r="AN239" s="1">
        <v>2.9650380000000001E-9</v>
      </c>
      <c r="AO239" s="1">
        <v>1.7988249999999999E-9</v>
      </c>
      <c r="AP239">
        <v>1</v>
      </c>
      <c r="AQ239">
        <v>1</v>
      </c>
      <c r="AR239">
        <v>0</v>
      </c>
      <c r="AS239">
        <v>0</v>
      </c>
      <c r="AT239">
        <v>0</v>
      </c>
      <c r="AU239">
        <v>1</v>
      </c>
      <c r="AV239">
        <v>2</v>
      </c>
      <c r="AW239">
        <v>1</v>
      </c>
      <c r="AX239">
        <v>0</v>
      </c>
      <c r="AY239">
        <v>0</v>
      </c>
      <c r="AZ239">
        <v>0</v>
      </c>
      <c r="BA239" s="1">
        <v>-2.9520500000000003E-11</v>
      </c>
      <c r="BB239" s="1">
        <v>3.475285E-9</v>
      </c>
      <c r="BC239" s="1">
        <v>3.9452719999999998E-9</v>
      </c>
      <c r="BD239">
        <v>1</v>
      </c>
      <c r="BE239">
        <v>1</v>
      </c>
      <c r="BF239">
        <v>0</v>
      </c>
      <c r="BG239">
        <v>0</v>
      </c>
      <c r="BH239">
        <v>0</v>
      </c>
      <c r="BI239">
        <v>1</v>
      </c>
    </row>
    <row r="240" spans="1:61" x14ac:dyDescent="0.25">
      <c r="A240">
        <v>433.81639999999999</v>
      </c>
      <c r="B240">
        <v>0.43322359999999999</v>
      </c>
      <c r="C240">
        <v>-0.40542119999999998</v>
      </c>
      <c r="D240">
        <v>1.66971</v>
      </c>
      <c r="E240" s="1">
        <v>5.283932E-7</v>
      </c>
      <c r="F240" s="1">
        <v>2.2374890000000001E-7</v>
      </c>
      <c r="G240" s="1">
        <v>3.9922469999999999E-6</v>
      </c>
      <c r="H240">
        <v>1</v>
      </c>
      <c r="I240">
        <v>0.13010330000000001</v>
      </c>
      <c r="J240">
        <v>2.6657279999999998E-2</v>
      </c>
      <c r="K240">
        <v>0.69695110000000005</v>
      </c>
      <c r="L240">
        <v>-2.594252E-2</v>
      </c>
      <c r="M240">
        <v>0.71615329999999999</v>
      </c>
      <c r="N240">
        <v>0</v>
      </c>
      <c r="O240">
        <v>0</v>
      </c>
      <c r="P240">
        <v>0</v>
      </c>
      <c r="Q240">
        <v>0</v>
      </c>
      <c r="R240">
        <v>119.24850000000001</v>
      </c>
      <c r="S240">
        <v>144.4391</v>
      </c>
      <c r="T240">
        <v>0</v>
      </c>
      <c r="U240">
        <v>1</v>
      </c>
      <c r="V240">
        <v>0</v>
      </c>
      <c r="W240">
        <v>0</v>
      </c>
      <c r="X240">
        <v>0</v>
      </c>
      <c r="Y240" s="1">
        <v>-3.6179300000000001E-11</v>
      </c>
      <c r="Z240" s="1">
        <v>-1.341559E-9</v>
      </c>
      <c r="AA240" s="1">
        <v>6.1078979999999997E-9</v>
      </c>
      <c r="AB240">
        <v>1</v>
      </c>
      <c r="AC240">
        <v>1</v>
      </c>
      <c r="AD240">
        <v>0</v>
      </c>
      <c r="AE240">
        <v>0</v>
      </c>
      <c r="AF240">
        <v>0</v>
      </c>
      <c r="AG240">
        <v>1</v>
      </c>
      <c r="AH240">
        <v>1</v>
      </c>
      <c r="AI240">
        <v>1</v>
      </c>
      <c r="AJ240">
        <v>0</v>
      </c>
      <c r="AK240">
        <v>0</v>
      </c>
      <c r="AL240">
        <v>0</v>
      </c>
      <c r="AM240" s="1">
        <v>-7.2739310000000001E-11</v>
      </c>
      <c r="AN240" s="1">
        <v>-9.4962359999999998E-10</v>
      </c>
      <c r="AO240" s="1">
        <v>4.2264110000000004E-9</v>
      </c>
      <c r="AP240">
        <v>1</v>
      </c>
      <c r="AQ240">
        <v>1</v>
      </c>
      <c r="AR240">
        <v>0</v>
      </c>
      <c r="AS240">
        <v>0</v>
      </c>
      <c r="AT240">
        <v>0</v>
      </c>
      <c r="AU240">
        <v>1</v>
      </c>
      <c r="AV240">
        <v>2</v>
      </c>
      <c r="AW240">
        <v>1</v>
      </c>
      <c r="AX240">
        <v>0</v>
      </c>
      <c r="AY240">
        <v>0</v>
      </c>
      <c r="AZ240">
        <v>0</v>
      </c>
      <c r="BA240" s="1">
        <v>-3.211927E-11</v>
      </c>
      <c r="BB240" s="1">
        <v>-9.6238449999999992E-10</v>
      </c>
      <c r="BC240" s="1">
        <v>3.4924189999999999E-9</v>
      </c>
      <c r="BD240">
        <v>1</v>
      </c>
      <c r="BE240">
        <v>1</v>
      </c>
      <c r="BF240">
        <v>0</v>
      </c>
      <c r="BG240">
        <v>0</v>
      </c>
      <c r="BH240">
        <v>0</v>
      </c>
      <c r="BI240">
        <v>1</v>
      </c>
    </row>
    <row r="241" spans="1:61" x14ac:dyDescent="0.25">
      <c r="A241">
        <v>433.86619999999999</v>
      </c>
      <c r="B241">
        <v>0.43322359999999999</v>
      </c>
      <c r="C241">
        <v>-0.40542119999999998</v>
      </c>
      <c r="D241">
        <v>1.66971</v>
      </c>
      <c r="E241" s="1">
        <v>5.2830810000000004E-7</v>
      </c>
      <c r="F241" s="1">
        <v>2.249092E-7</v>
      </c>
      <c r="G241" s="1">
        <v>3.9783249999999997E-6</v>
      </c>
      <c r="H241">
        <v>1</v>
      </c>
      <c r="I241">
        <v>0.13010330000000001</v>
      </c>
      <c r="J241">
        <v>2.6636920000000001E-2</v>
      </c>
      <c r="K241">
        <v>0.69695609999999997</v>
      </c>
      <c r="L241">
        <v>-2.5923020000000001E-2</v>
      </c>
      <c r="M241">
        <v>0.71614990000000001</v>
      </c>
      <c r="N241">
        <v>0</v>
      </c>
      <c r="O241">
        <v>0</v>
      </c>
      <c r="P241">
        <v>0</v>
      </c>
      <c r="Q241">
        <v>0</v>
      </c>
      <c r="R241">
        <v>119.24850000000001</v>
      </c>
      <c r="S241">
        <v>144.4391</v>
      </c>
      <c r="T241">
        <v>0</v>
      </c>
      <c r="U241">
        <v>1</v>
      </c>
      <c r="V241">
        <v>0</v>
      </c>
      <c r="W241">
        <v>0</v>
      </c>
      <c r="X241">
        <v>0</v>
      </c>
      <c r="Y241" s="1">
        <v>-2.843504E-11</v>
      </c>
      <c r="Z241" s="1">
        <v>3.868026E-10</v>
      </c>
      <c r="AA241" s="1">
        <v>-4.6415259999999998E-9</v>
      </c>
      <c r="AB241">
        <v>1</v>
      </c>
      <c r="AC241">
        <v>1</v>
      </c>
      <c r="AD241">
        <v>0</v>
      </c>
      <c r="AE241">
        <v>0</v>
      </c>
      <c r="AF241">
        <v>0</v>
      </c>
      <c r="AG241">
        <v>1</v>
      </c>
      <c r="AH241">
        <v>1</v>
      </c>
      <c r="AI241">
        <v>1</v>
      </c>
      <c r="AJ241">
        <v>0</v>
      </c>
      <c r="AK241">
        <v>0</v>
      </c>
      <c r="AL241">
        <v>0</v>
      </c>
      <c r="AM241" s="1">
        <v>-2.843504E-11</v>
      </c>
      <c r="AN241" s="1">
        <v>3.868026E-10</v>
      </c>
      <c r="AO241" s="1">
        <v>-4.6415259999999998E-9</v>
      </c>
      <c r="AP241">
        <v>1</v>
      </c>
      <c r="AQ241">
        <v>1</v>
      </c>
      <c r="AR241">
        <v>0</v>
      </c>
      <c r="AS241">
        <v>0</v>
      </c>
      <c r="AT241">
        <v>0</v>
      </c>
      <c r="AU241">
        <v>1</v>
      </c>
      <c r="AV241">
        <v>2</v>
      </c>
      <c r="AW241">
        <v>1</v>
      </c>
      <c r="AX241">
        <v>0</v>
      </c>
      <c r="AY241">
        <v>0</v>
      </c>
      <c r="AZ241">
        <v>0</v>
      </c>
      <c r="BA241" s="1">
        <v>-2.843504E-11</v>
      </c>
      <c r="BB241" s="1">
        <v>3.868026E-10</v>
      </c>
      <c r="BC241" s="1">
        <v>-4.6415259999999998E-9</v>
      </c>
      <c r="BD241">
        <v>1</v>
      </c>
      <c r="BE241">
        <v>1</v>
      </c>
      <c r="BF241">
        <v>0</v>
      </c>
      <c r="BG241">
        <v>0</v>
      </c>
      <c r="BH241">
        <v>0</v>
      </c>
      <c r="BI241">
        <v>1</v>
      </c>
    </row>
    <row r="242" spans="1:61" x14ac:dyDescent="0.25">
      <c r="A242">
        <v>433.91559999999998</v>
      </c>
      <c r="B242">
        <v>0.43322359999999999</v>
      </c>
      <c r="C242">
        <v>-0.40542119999999998</v>
      </c>
      <c r="D242">
        <v>1.66971</v>
      </c>
      <c r="E242" s="1">
        <v>5.274957E-7</v>
      </c>
      <c r="F242" s="1">
        <v>2.3000730000000001E-7</v>
      </c>
      <c r="G242" s="1">
        <v>4.0051979999999997E-6</v>
      </c>
      <c r="H242">
        <v>1</v>
      </c>
      <c r="I242">
        <v>0.13010330000000001</v>
      </c>
      <c r="J242">
        <v>2.674783E-2</v>
      </c>
      <c r="K242">
        <v>0.69683640000000002</v>
      </c>
      <c r="L242">
        <v>-2.602254E-2</v>
      </c>
      <c r="M242">
        <v>0.71625859999999997</v>
      </c>
      <c r="N242">
        <v>0</v>
      </c>
      <c r="O242">
        <v>0</v>
      </c>
      <c r="P242">
        <v>0</v>
      </c>
      <c r="Q242">
        <v>0</v>
      </c>
      <c r="R242">
        <v>111.7955</v>
      </c>
      <c r="S242">
        <v>135.4117</v>
      </c>
      <c r="T242">
        <v>0</v>
      </c>
      <c r="U242">
        <v>1</v>
      </c>
      <c r="V242">
        <v>0</v>
      </c>
      <c r="W242">
        <v>0</v>
      </c>
      <c r="X242">
        <v>0</v>
      </c>
      <c r="Y242" s="1">
        <v>-2.7792490000000002E-10</v>
      </c>
      <c r="Z242" s="1">
        <v>2.4916569999999999E-9</v>
      </c>
      <c r="AA242" s="1">
        <v>1.061987E-8</v>
      </c>
      <c r="AB242">
        <v>0.99999990000000005</v>
      </c>
      <c r="AC242">
        <v>1</v>
      </c>
      <c r="AD242" s="1">
        <v>4.4997039999999997E-11</v>
      </c>
      <c r="AE242" s="1">
        <v>2.055045E-10</v>
      </c>
      <c r="AF242" s="1">
        <v>4.0628990000000002E-10</v>
      </c>
      <c r="AG242">
        <v>1</v>
      </c>
      <c r="AH242">
        <v>1</v>
      </c>
      <c r="AI242">
        <v>1</v>
      </c>
      <c r="AJ242">
        <v>0</v>
      </c>
      <c r="AK242">
        <v>0</v>
      </c>
      <c r="AL242">
        <v>0</v>
      </c>
      <c r="AM242" s="1">
        <v>-2.8386179999999999E-10</v>
      </c>
      <c r="AN242" s="1">
        <v>1.9376560000000001E-9</v>
      </c>
      <c r="AO242" s="1">
        <v>8.3725200000000008E-9</v>
      </c>
      <c r="AP242">
        <v>0.99999990000000005</v>
      </c>
      <c r="AQ242">
        <v>1</v>
      </c>
      <c r="AR242" s="1">
        <v>4.9090539999999997E-11</v>
      </c>
      <c r="AS242" s="1">
        <v>1.448322E-9</v>
      </c>
      <c r="AT242" s="1">
        <v>8.3729520000000001E-10</v>
      </c>
      <c r="AU242">
        <v>0.99999990000000005</v>
      </c>
      <c r="AV242">
        <v>2</v>
      </c>
      <c r="AW242">
        <v>1</v>
      </c>
      <c r="AX242">
        <v>0</v>
      </c>
      <c r="AY242">
        <v>0</v>
      </c>
      <c r="AZ242">
        <v>0</v>
      </c>
      <c r="BA242" s="1">
        <v>-2.5067810000000002E-10</v>
      </c>
      <c r="BB242" s="1">
        <v>6.6887289999999998E-10</v>
      </c>
      <c r="BC242" s="1">
        <v>7.8803449999999992E-9</v>
      </c>
      <c r="BD242">
        <v>0.99999990000000005</v>
      </c>
      <c r="BE242">
        <v>1</v>
      </c>
      <c r="BF242">
        <v>1.0559269999999999E-3</v>
      </c>
      <c r="BG242">
        <v>-1.125282E-3</v>
      </c>
      <c r="BH242">
        <v>-1.240552E-3</v>
      </c>
      <c r="BI242">
        <v>0.99999800000000005</v>
      </c>
    </row>
    <row r="243" spans="1:61" x14ac:dyDescent="0.25">
      <c r="A243">
        <v>433.96550000000002</v>
      </c>
      <c r="B243">
        <v>0.43322359999999999</v>
      </c>
      <c r="C243">
        <v>-0.40542119999999998</v>
      </c>
      <c r="D243">
        <v>1.66971</v>
      </c>
      <c r="E243" s="1">
        <v>5.2770659999999995E-7</v>
      </c>
      <c r="F243" s="1">
        <v>2.3171060000000001E-7</v>
      </c>
      <c r="G243" s="1">
        <v>3.9960859999999998E-6</v>
      </c>
      <c r="H243">
        <v>1</v>
      </c>
      <c r="I243">
        <v>0.13010330000000001</v>
      </c>
      <c r="J243">
        <v>2.7914640000000001E-2</v>
      </c>
      <c r="K243">
        <v>0.69742029999999999</v>
      </c>
      <c r="L243">
        <v>-2.7205409999999999E-2</v>
      </c>
      <c r="M243">
        <v>0.71560159999999995</v>
      </c>
      <c r="N243">
        <v>0</v>
      </c>
      <c r="O243">
        <v>0</v>
      </c>
      <c r="P243">
        <v>0</v>
      </c>
      <c r="Q243">
        <v>0</v>
      </c>
      <c r="R243">
        <v>104.3425</v>
      </c>
      <c r="S243">
        <v>126.3843</v>
      </c>
      <c r="T243">
        <v>0</v>
      </c>
      <c r="U243">
        <v>1</v>
      </c>
      <c r="V243">
        <v>0</v>
      </c>
      <c r="W243">
        <v>0</v>
      </c>
      <c r="X243">
        <v>0</v>
      </c>
      <c r="Y243" s="1">
        <v>9.1828729999999998E-11</v>
      </c>
      <c r="Z243" s="1">
        <v>6.2868380000000002E-10</v>
      </c>
      <c r="AA243" s="1">
        <v>-3.9897270000000003E-9</v>
      </c>
      <c r="AB243">
        <v>1</v>
      </c>
      <c r="AC243">
        <v>1</v>
      </c>
      <c r="AD243" s="1">
        <v>1.545311E-10</v>
      </c>
      <c r="AE243" s="1">
        <v>1.375472E-9</v>
      </c>
      <c r="AF243" s="1">
        <v>-3.9265039999999997E-11</v>
      </c>
      <c r="AG243">
        <v>1</v>
      </c>
      <c r="AH243">
        <v>1</v>
      </c>
      <c r="AI243">
        <v>1</v>
      </c>
      <c r="AJ243">
        <v>0</v>
      </c>
      <c r="AK243">
        <v>0</v>
      </c>
      <c r="AL243">
        <v>0</v>
      </c>
      <c r="AM243" s="1">
        <v>1.1878749999999999E-10</v>
      </c>
      <c r="AN243" s="1">
        <v>1.074617E-9</v>
      </c>
      <c r="AO243" s="1">
        <v>-5.1236019999999998E-9</v>
      </c>
      <c r="AP243">
        <v>1</v>
      </c>
      <c r="AQ243">
        <v>1</v>
      </c>
      <c r="AR243" s="1">
        <v>7.7180619999999995E-11</v>
      </c>
      <c r="AS243" s="1">
        <v>1.6899530000000001E-9</v>
      </c>
      <c r="AT243" s="1">
        <v>-4.0110980000000001E-10</v>
      </c>
      <c r="AU243">
        <v>1</v>
      </c>
      <c r="AV243">
        <v>2</v>
      </c>
      <c r="AW243">
        <v>1</v>
      </c>
      <c r="AX243">
        <v>0</v>
      </c>
      <c r="AY243">
        <v>0</v>
      </c>
      <c r="AZ243">
        <v>0</v>
      </c>
      <c r="BA243">
        <v>0</v>
      </c>
      <c r="BB243">
        <v>0</v>
      </c>
      <c r="BC243">
        <v>0</v>
      </c>
      <c r="BD243">
        <v>1</v>
      </c>
      <c r="BE243">
        <v>1</v>
      </c>
      <c r="BF243">
        <v>1.1918180000000001E-3</v>
      </c>
      <c r="BG243">
        <v>4.9149090000000003E-3</v>
      </c>
      <c r="BH243">
        <v>-4.5517520000000001E-3</v>
      </c>
      <c r="BI243">
        <v>0.9999768</v>
      </c>
    </row>
    <row r="244" spans="1:61" x14ac:dyDescent="0.25">
      <c r="A244">
        <v>434.01580000000001</v>
      </c>
      <c r="B244">
        <v>0.4333436</v>
      </c>
      <c r="C244">
        <v>-0.40459109999999998</v>
      </c>
      <c r="D244">
        <v>1.6706669999999999</v>
      </c>
      <c r="E244" s="1">
        <v>5.2776439999999998E-7</v>
      </c>
      <c r="F244" s="1">
        <v>2.3160259999999999E-7</v>
      </c>
      <c r="G244" s="1">
        <v>3.9957560000000004E-6</v>
      </c>
      <c r="H244">
        <v>1</v>
      </c>
      <c r="I244">
        <v>0.13010330000000001</v>
      </c>
      <c r="J244">
        <v>2.9589339999999999E-2</v>
      </c>
      <c r="K244">
        <v>0.69824839999999999</v>
      </c>
      <c r="L244">
        <v>-2.8909879999999999E-2</v>
      </c>
      <c r="M244">
        <v>0.7146593</v>
      </c>
      <c r="N244">
        <v>0</v>
      </c>
      <c r="O244">
        <v>0</v>
      </c>
      <c r="P244">
        <v>0</v>
      </c>
      <c r="Q244">
        <v>0</v>
      </c>
      <c r="R244">
        <v>111.7955</v>
      </c>
      <c r="S244">
        <v>135.4117</v>
      </c>
      <c r="T244">
        <v>0</v>
      </c>
      <c r="U244">
        <v>1</v>
      </c>
      <c r="V244">
        <v>0</v>
      </c>
      <c r="W244">
        <v>0</v>
      </c>
      <c r="X244">
        <v>0</v>
      </c>
      <c r="Y244">
        <v>0</v>
      </c>
      <c r="Z244">
        <v>0</v>
      </c>
      <c r="AA244">
        <v>0</v>
      </c>
      <c r="AB244">
        <v>1</v>
      </c>
      <c r="AC244">
        <v>1</v>
      </c>
      <c r="AD244" s="1">
        <v>-1.2388509999999999E-10</v>
      </c>
      <c r="AE244" s="1">
        <v>-1.240114E-9</v>
      </c>
      <c r="AF244" s="1">
        <v>3.6328430000000002E-9</v>
      </c>
      <c r="AG244">
        <v>1</v>
      </c>
      <c r="AH244">
        <v>1</v>
      </c>
      <c r="AI244">
        <v>1</v>
      </c>
      <c r="AJ244">
        <v>0</v>
      </c>
      <c r="AK244">
        <v>0</v>
      </c>
      <c r="AL244">
        <v>0</v>
      </c>
      <c r="AM244" s="1">
        <v>5.7882390000000001E-11</v>
      </c>
      <c r="AN244" s="1">
        <v>-1.080128E-10</v>
      </c>
      <c r="AO244" s="1">
        <v>-3.2967960000000002E-10</v>
      </c>
      <c r="AP244">
        <v>1</v>
      </c>
      <c r="AQ244">
        <v>1</v>
      </c>
      <c r="AR244" s="1">
        <v>-4.6770980000000001E-11</v>
      </c>
      <c r="AS244" s="1">
        <v>-7.5798140000000004E-10</v>
      </c>
      <c r="AT244" s="1">
        <v>6.7997769999999995E-10</v>
      </c>
      <c r="AU244">
        <v>1</v>
      </c>
      <c r="AV244">
        <v>2</v>
      </c>
      <c r="AW244">
        <v>1</v>
      </c>
      <c r="AX244">
        <v>3.9994599999999998E-4</v>
      </c>
      <c r="AY244">
        <v>2.766775E-3</v>
      </c>
      <c r="AZ244">
        <v>3.1913940000000002E-3</v>
      </c>
      <c r="BA244">
        <v>0</v>
      </c>
      <c r="BB244">
        <v>0</v>
      </c>
      <c r="BC244">
        <v>0</v>
      </c>
      <c r="BD244">
        <v>1</v>
      </c>
      <c r="BE244">
        <v>1</v>
      </c>
      <c r="BF244">
        <v>-6.7791049999999997E-3</v>
      </c>
      <c r="BG244" s="1">
        <v>-3.7967950000000003E-5</v>
      </c>
      <c r="BH244">
        <v>-2.3792489999999999E-3</v>
      </c>
      <c r="BI244">
        <v>0.99997409999999998</v>
      </c>
    </row>
    <row r="245" spans="1:61" x14ac:dyDescent="0.25">
      <c r="A245">
        <v>434.06560000000002</v>
      </c>
      <c r="B245">
        <v>0.44233460000000002</v>
      </c>
      <c r="C245">
        <v>-0.38226019999999999</v>
      </c>
      <c r="D245">
        <v>1.684536</v>
      </c>
      <c r="E245" s="1">
        <v>5.2777379999999999E-7</v>
      </c>
      <c r="F245" s="1">
        <v>2.320444E-7</v>
      </c>
      <c r="G245" s="1">
        <v>3.9969910000000004E-6</v>
      </c>
      <c r="H245">
        <v>1</v>
      </c>
      <c r="I245">
        <v>0.13010330000000001</v>
      </c>
      <c r="J245">
        <v>3.0630560000000001E-2</v>
      </c>
      <c r="K245">
        <v>0.6993009</v>
      </c>
      <c r="L245">
        <v>-3.0019319999999999E-2</v>
      </c>
      <c r="M245">
        <v>0.7135397</v>
      </c>
      <c r="N245">
        <v>0</v>
      </c>
      <c r="O245">
        <v>0</v>
      </c>
      <c r="P245">
        <v>0</v>
      </c>
      <c r="Q245">
        <v>0</v>
      </c>
      <c r="R245">
        <v>111.7426</v>
      </c>
      <c r="S245">
        <v>135.36359999999999</v>
      </c>
      <c r="T245">
        <v>0</v>
      </c>
      <c r="U245">
        <v>1</v>
      </c>
      <c r="V245">
        <v>0</v>
      </c>
      <c r="W245">
        <v>0</v>
      </c>
      <c r="X245">
        <v>0</v>
      </c>
      <c r="Y245" s="1">
        <v>-3.0466060000000002E-12</v>
      </c>
      <c r="Z245" s="1">
        <v>6.4856489999999999E-10</v>
      </c>
      <c r="AA245" s="1">
        <v>6.1824850000000005E-10</v>
      </c>
      <c r="AB245">
        <v>1</v>
      </c>
      <c r="AC245">
        <v>1</v>
      </c>
      <c r="AD245" s="1">
        <v>-1.5458680000000001E-11</v>
      </c>
      <c r="AE245" s="1">
        <v>8.5535670000000001E-10</v>
      </c>
      <c r="AF245" s="1">
        <v>8.5148549999999997E-13</v>
      </c>
      <c r="AG245">
        <v>1</v>
      </c>
      <c r="AH245">
        <v>1</v>
      </c>
      <c r="AI245">
        <v>1</v>
      </c>
      <c r="AJ245">
        <v>0</v>
      </c>
      <c r="AK245">
        <v>0</v>
      </c>
      <c r="AL245">
        <v>0</v>
      </c>
      <c r="AM245" s="1">
        <v>1.241207E-11</v>
      </c>
      <c r="AN245" s="1">
        <v>-2.067918E-10</v>
      </c>
      <c r="AO245" s="1">
        <v>6.173969E-10</v>
      </c>
      <c r="AP245">
        <v>1</v>
      </c>
      <c r="AQ245">
        <v>1</v>
      </c>
      <c r="AR245" s="1">
        <v>-2.9170519999999998E-11</v>
      </c>
      <c r="AS245" s="1">
        <v>1.5128450000000001E-10</v>
      </c>
      <c r="AT245" s="1">
        <v>5.9996860000000002E-10</v>
      </c>
      <c r="AU245">
        <v>1</v>
      </c>
      <c r="AV245">
        <v>2</v>
      </c>
      <c r="AW245">
        <v>1</v>
      </c>
      <c r="AX245">
        <v>1.8223050000000001E-2</v>
      </c>
      <c r="AY245">
        <v>4.1835360000000002E-2</v>
      </c>
      <c r="AZ245">
        <v>2.3354340000000001E-2</v>
      </c>
      <c r="BA245">
        <v>0</v>
      </c>
      <c r="BB245">
        <v>0</v>
      </c>
      <c r="BC245">
        <v>0</v>
      </c>
      <c r="BD245">
        <v>1</v>
      </c>
      <c r="BE245">
        <v>1</v>
      </c>
      <c r="BF245">
        <v>2.9234249999999999E-3</v>
      </c>
      <c r="BG245">
        <v>5.6807819999999997E-3</v>
      </c>
      <c r="BH245">
        <v>-1.934037E-3</v>
      </c>
      <c r="BI245">
        <v>0.99997780000000003</v>
      </c>
    </row>
    <row r="246" spans="1:61" x14ac:dyDescent="0.25">
      <c r="A246">
        <v>434.11559999999997</v>
      </c>
      <c r="B246">
        <v>0.46421210000000002</v>
      </c>
      <c r="C246">
        <v>-0.33853490000000003</v>
      </c>
      <c r="D246">
        <v>1.704326</v>
      </c>
      <c r="E246" s="1">
        <v>5.2777919999999999E-7</v>
      </c>
      <c r="F246" s="1">
        <v>2.356296E-7</v>
      </c>
      <c r="G246" s="1">
        <v>4.000266E-6</v>
      </c>
      <c r="H246">
        <v>1</v>
      </c>
      <c r="I246">
        <v>0.13010330000000001</v>
      </c>
      <c r="J246">
        <v>3.1532739999999997E-2</v>
      </c>
      <c r="K246">
        <v>0.70085540000000002</v>
      </c>
      <c r="L246">
        <v>-3.104225E-2</v>
      </c>
      <c r="M246">
        <v>0.71192960000000005</v>
      </c>
      <c r="N246">
        <v>0</v>
      </c>
      <c r="O246">
        <v>0</v>
      </c>
      <c r="P246">
        <v>0</v>
      </c>
      <c r="Q246">
        <v>0</v>
      </c>
      <c r="R246">
        <v>111.2176</v>
      </c>
      <c r="S246">
        <v>134.87719999999999</v>
      </c>
      <c r="T246">
        <v>0</v>
      </c>
      <c r="U246">
        <v>1</v>
      </c>
      <c r="V246">
        <v>0</v>
      </c>
      <c r="W246">
        <v>0</v>
      </c>
      <c r="X246">
        <v>0</v>
      </c>
      <c r="Y246" s="1">
        <v>3.3599649999999997E-11</v>
      </c>
      <c r="Z246" s="1">
        <v>1.8306110000000001E-9</v>
      </c>
      <c r="AA246" s="1">
        <v>4.4654980000000001E-10</v>
      </c>
      <c r="AB246">
        <v>1</v>
      </c>
      <c r="AC246">
        <v>1</v>
      </c>
      <c r="AD246" s="1">
        <v>-4.4337040000000003E-11</v>
      </c>
      <c r="AE246" s="1">
        <v>2.0703069999999999E-9</v>
      </c>
      <c r="AF246" s="1">
        <v>1.520056E-9</v>
      </c>
      <c r="AG246">
        <v>1</v>
      </c>
      <c r="AH246">
        <v>1</v>
      </c>
      <c r="AI246">
        <v>1</v>
      </c>
      <c r="AJ246">
        <v>0</v>
      </c>
      <c r="AK246">
        <v>0</v>
      </c>
      <c r="AL246">
        <v>0</v>
      </c>
      <c r="AM246" s="1">
        <v>-2.815395E-11</v>
      </c>
      <c r="AN246" s="1">
        <v>1.7545299999999999E-9</v>
      </c>
      <c r="AO246" s="1">
        <v>2.8275529999999999E-9</v>
      </c>
      <c r="AP246">
        <v>1</v>
      </c>
      <c r="AQ246">
        <v>1</v>
      </c>
      <c r="AR246" s="1">
        <v>-5.3686980000000004E-12</v>
      </c>
      <c r="AS246" s="1">
        <v>1.950459E-9</v>
      </c>
      <c r="AT246" s="1">
        <v>9.8330300000000003E-10</v>
      </c>
      <c r="AU246">
        <v>1</v>
      </c>
      <c r="AV246">
        <v>2</v>
      </c>
      <c r="AW246">
        <v>1</v>
      </c>
      <c r="AX246">
        <v>2.221424E-2</v>
      </c>
      <c r="AY246">
        <v>4.0724169999999997E-2</v>
      </c>
      <c r="AZ246">
        <v>1.526751E-2</v>
      </c>
      <c r="BA246">
        <v>0</v>
      </c>
      <c r="BB246">
        <v>0</v>
      </c>
      <c r="BC246">
        <v>0</v>
      </c>
      <c r="BD246">
        <v>1</v>
      </c>
      <c r="BE246">
        <v>1</v>
      </c>
      <c r="BF246">
        <v>3.5838070000000001E-3</v>
      </c>
      <c r="BG246">
        <v>-2.5819070000000001E-4</v>
      </c>
      <c r="BH246">
        <v>-1.329776E-3</v>
      </c>
      <c r="BI246">
        <v>0.99999249999999995</v>
      </c>
    </row>
    <row r="247" spans="1:61" x14ac:dyDescent="0.25">
      <c r="A247">
        <v>434.16570000000002</v>
      </c>
      <c r="B247">
        <v>0.50811519999999999</v>
      </c>
      <c r="C247">
        <v>-0.2663529</v>
      </c>
      <c r="D247">
        <v>1.7200500000000001</v>
      </c>
      <c r="E247" s="1">
        <v>5.2776310000000003E-7</v>
      </c>
      <c r="F247" s="1">
        <v>2.3507959999999999E-7</v>
      </c>
      <c r="G247" s="1">
        <v>4.0041070000000003E-6</v>
      </c>
      <c r="H247">
        <v>1</v>
      </c>
      <c r="I247">
        <v>0.13010330000000001</v>
      </c>
      <c r="J247">
        <v>3.0143619999999999E-2</v>
      </c>
      <c r="K247">
        <v>0.70095149999999995</v>
      </c>
      <c r="L247">
        <v>-2.9677809999999999E-2</v>
      </c>
      <c r="M247">
        <v>0.71195330000000001</v>
      </c>
      <c r="N247">
        <v>0</v>
      </c>
      <c r="O247">
        <v>0</v>
      </c>
      <c r="P247">
        <v>0</v>
      </c>
      <c r="Q247">
        <v>0</v>
      </c>
      <c r="R247">
        <v>109.9893</v>
      </c>
      <c r="S247">
        <v>133.7276</v>
      </c>
      <c r="T247">
        <v>0</v>
      </c>
      <c r="U247">
        <v>1</v>
      </c>
      <c r="V247">
        <v>0</v>
      </c>
      <c r="W247">
        <v>0</v>
      </c>
      <c r="X247">
        <v>0</v>
      </c>
      <c r="Y247" s="1">
        <v>-1.8747389999999999E-11</v>
      </c>
      <c r="Z247" s="1">
        <v>-3.8350249999999999E-10</v>
      </c>
      <c r="AA247" s="1">
        <v>3.7635970000000004E-9</v>
      </c>
      <c r="AB247">
        <v>1</v>
      </c>
      <c r="AC247">
        <v>1</v>
      </c>
      <c r="AD247" s="1">
        <v>-3.1345840000000003E-11</v>
      </c>
      <c r="AE247" s="1">
        <v>-4.9271610000000003E-10</v>
      </c>
      <c r="AF247" s="1">
        <v>4.0840540000000002E-9</v>
      </c>
      <c r="AG247">
        <v>1</v>
      </c>
      <c r="AH247">
        <v>1</v>
      </c>
      <c r="AI247">
        <v>1</v>
      </c>
      <c r="AJ247">
        <v>0</v>
      </c>
      <c r="AK247">
        <v>0</v>
      </c>
      <c r="AL247">
        <v>0</v>
      </c>
      <c r="AM247" s="1">
        <v>2.7039480000000001E-12</v>
      </c>
      <c r="AN247" s="1">
        <v>-1.6648E-10</v>
      </c>
      <c r="AO247" s="1">
        <v>7.6950090000000003E-11</v>
      </c>
      <c r="AP247">
        <v>1</v>
      </c>
      <c r="AQ247">
        <v>1</v>
      </c>
      <c r="AR247" s="1">
        <v>-6.8743610000000003E-11</v>
      </c>
      <c r="AS247" s="1">
        <v>-5.1912459999999998E-10</v>
      </c>
      <c r="AT247" s="1">
        <v>6.4807859999999999E-9</v>
      </c>
      <c r="AU247">
        <v>1</v>
      </c>
      <c r="AV247">
        <v>2</v>
      </c>
      <c r="AW247">
        <v>1</v>
      </c>
      <c r="AX247">
        <v>6.4598849999999999E-2</v>
      </c>
      <c r="AY247">
        <v>0.10317129999999999</v>
      </c>
      <c r="AZ247">
        <v>1.7649020000000001E-2</v>
      </c>
      <c r="BA247">
        <v>0</v>
      </c>
      <c r="BB247">
        <v>0</v>
      </c>
      <c r="BC247">
        <v>0</v>
      </c>
      <c r="BD247">
        <v>1</v>
      </c>
      <c r="BE247">
        <v>1</v>
      </c>
      <c r="BF247">
        <v>5.3539660000000004E-4</v>
      </c>
      <c r="BG247">
        <v>3.9947099999999998E-4</v>
      </c>
      <c r="BH247">
        <v>1.749195E-3</v>
      </c>
      <c r="BI247">
        <v>0.99999819999999995</v>
      </c>
    </row>
    <row r="248" spans="1:61" x14ac:dyDescent="0.25">
      <c r="A248">
        <v>434.21530000000001</v>
      </c>
      <c r="B248">
        <v>0.55829220000000002</v>
      </c>
      <c r="C248">
        <v>-0.1876265</v>
      </c>
      <c r="D248">
        <v>1.7306410000000001</v>
      </c>
      <c r="E248" s="1">
        <v>5.2774830000000002E-7</v>
      </c>
      <c r="F248" s="1">
        <v>2.3529399999999999E-7</v>
      </c>
      <c r="G248" s="1">
        <v>4.0084730000000001E-6</v>
      </c>
      <c r="H248">
        <v>1</v>
      </c>
      <c r="I248">
        <v>0.13010330000000001</v>
      </c>
      <c r="J248">
        <v>2.7570850000000001E-2</v>
      </c>
      <c r="K248">
        <v>0.70049830000000002</v>
      </c>
      <c r="L248">
        <v>-2.7102399999999999E-2</v>
      </c>
      <c r="M248">
        <v>0.71260619999999997</v>
      </c>
      <c r="N248">
        <v>0</v>
      </c>
      <c r="O248">
        <v>0</v>
      </c>
      <c r="P248">
        <v>0</v>
      </c>
      <c r="Q248">
        <v>0</v>
      </c>
      <c r="R248">
        <v>86.438329999999993</v>
      </c>
      <c r="S248">
        <v>105.52</v>
      </c>
      <c r="T248">
        <v>0</v>
      </c>
      <c r="U248">
        <v>1</v>
      </c>
      <c r="V248">
        <v>0</v>
      </c>
      <c r="W248">
        <v>0</v>
      </c>
      <c r="X248">
        <v>0</v>
      </c>
      <c r="Y248" s="1">
        <v>-1.4689489999999999E-11</v>
      </c>
      <c r="Z248" s="1">
        <v>2.144235E-10</v>
      </c>
      <c r="AA248" s="1">
        <v>4.3658539999999998E-9</v>
      </c>
      <c r="AB248">
        <v>1</v>
      </c>
      <c r="AC248">
        <v>1</v>
      </c>
      <c r="AD248" s="1">
        <v>-4.6176019999999999E-11</v>
      </c>
      <c r="AE248" s="1">
        <v>-3.846279E-10</v>
      </c>
      <c r="AF248" s="1">
        <v>2.0156150000000001E-10</v>
      </c>
      <c r="AG248">
        <v>1</v>
      </c>
      <c r="AH248">
        <v>1</v>
      </c>
      <c r="AI248">
        <v>1</v>
      </c>
      <c r="AJ248">
        <v>0</v>
      </c>
      <c r="AK248">
        <v>0</v>
      </c>
      <c r="AL248">
        <v>0</v>
      </c>
      <c r="AM248">
        <v>0</v>
      </c>
      <c r="AN248">
        <v>0</v>
      </c>
      <c r="AO248">
        <v>0</v>
      </c>
      <c r="AP248">
        <v>1</v>
      </c>
      <c r="AQ248">
        <v>1</v>
      </c>
      <c r="AR248" s="1">
        <v>-1.022464E-10</v>
      </c>
      <c r="AS248" s="1">
        <v>-6.3444860000000004E-11</v>
      </c>
      <c r="AT248" s="1">
        <v>6.3894479999999999E-9</v>
      </c>
      <c r="AU248">
        <v>1</v>
      </c>
      <c r="AV248">
        <v>2</v>
      </c>
      <c r="AW248">
        <v>1</v>
      </c>
      <c r="AX248">
        <v>3.9592009999999997E-2</v>
      </c>
      <c r="AY248">
        <v>6.0236079999999997E-2</v>
      </c>
      <c r="AZ248">
        <v>4.8995080000000003E-3</v>
      </c>
      <c r="BA248">
        <v>0</v>
      </c>
      <c r="BB248">
        <v>0</v>
      </c>
      <c r="BC248">
        <v>0</v>
      </c>
      <c r="BD248">
        <v>1</v>
      </c>
      <c r="BE248">
        <v>1</v>
      </c>
      <c r="BF248">
        <v>-2.0317289999999999E-3</v>
      </c>
      <c r="BG248">
        <v>-3.3468389999999999E-3</v>
      </c>
      <c r="BH248">
        <v>1.548792E-3</v>
      </c>
      <c r="BI248">
        <v>0.99999099999999996</v>
      </c>
    </row>
    <row r="249" spans="1:61" x14ac:dyDescent="0.25">
      <c r="A249">
        <v>434.26670000000001</v>
      </c>
      <c r="B249">
        <v>0.62337039999999999</v>
      </c>
      <c r="C249">
        <v>-8.2833019999999993E-2</v>
      </c>
      <c r="D249">
        <v>1.7447410000000001</v>
      </c>
      <c r="E249" s="1">
        <v>5.2781149999999995E-7</v>
      </c>
      <c r="F249" s="1">
        <v>2.3442130000000001E-7</v>
      </c>
      <c r="G249" s="1">
        <v>4.010592E-6</v>
      </c>
      <c r="H249">
        <v>1</v>
      </c>
      <c r="I249">
        <v>0.13010330000000001</v>
      </c>
      <c r="J249">
        <v>2.3627349999999998E-2</v>
      </c>
      <c r="K249">
        <v>0.69912589999999997</v>
      </c>
      <c r="L249">
        <v>-2.3127559999999998E-2</v>
      </c>
      <c r="M249">
        <v>0.71423380000000003</v>
      </c>
      <c r="N249">
        <v>0</v>
      </c>
      <c r="O249">
        <v>0</v>
      </c>
      <c r="P249">
        <v>0</v>
      </c>
      <c r="Q249">
        <v>0</v>
      </c>
      <c r="R249">
        <v>84.529039999999995</v>
      </c>
      <c r="S249">
        <v>103.7184</v>
      </c>
      <c r="T249">
        <v>0</v>
      </c>
      <c r="U249">
        <v>1</v>
      </c>
      <c r="V249">
        <v>0</v>
      </c>
      <c r="W249">
        <v>0</v>
      </c>
      <c r="X249">
        <v>0</v>
      </c>
      <c r="Y249" s="1">
        <v>3.1595640000000003E-11</v>
      </c>
      <c r="Z249" s="1">
        <v>-4.363544E-10</v>
      </c>
      <c r="AA249" s="1">
        <v>1.059178E-9</v>
      </c>
      <c r="AB249">
        <v>1</v>
      </c>
      <c r="AC249">
        <v>1</v>
      </c>
      <c r="AD249" s="1">
        <v>-8.0844660000000007E-12</v>
      </c>
      <c r="AE249" s="1">
        <v>-9.7670529999999998E-10</v>
      </c>
      <c r="AF249" s="1">
        <v>2.960603E-9</v>
      </c>
      <c r="AG249">
        <v>1</v>
      </c>
      <c r="AH249">
        <v>1</v>
      </c>
      <c r="AI249">
        <v>1</v>
      </c>
      <c r="AJ249">
        <v>0</v>
      </c>
      <c r="AK249">
        <v>0</v>
      </c>
      <c r="AL249">
        <v>0</v>
      </c>
      <c r="AM249" s="1">
        <v>3.1595640000000003E-11</v>
      </c>
      <c r="AN249" s="1">
        <v>-4.363544E-10</v>
      </c>
      <c r="AO249" s="1">
        <v>1.059178E-9</v>
      </c>
      <c r="AP249">
        <v>1</v>
      </c>
      <c r="AQ249">
        <v>1</v>
      </c>
      <c r="AR249" s="1">
        <v>-8.0844660000000007E-12</v>
      </c>
      <c r="AS249" s="1">
        <v>-9.7670529999999998E-10</v>
      </c>
      <c r="AT249" s="1">
        <v>2.960603E-9</v>
      </c>
      <c r="AU249">
        <v>1</v>
      </c>
      <c r="AV249">
        <v>2</v>
      </c>
      <c r="AW249">
        <v>1</v>
      </c>
      <c r="AX249">
        <v>7.4284719999999999E-2</v>
      </c>
      <c r="AY249">
        <v>0.12204230000000001</v>
      </c>
      <c r="AZ249">
        <v>1.8171400000000001E-2</v>
      </c>
      <c r="BA249">
        <v>0</v>
      </c>
      <c r="BB249">
        <v>0</v>
      </c>
      <c r="BC249">
        <v>0</v>
      </c>
      <c r="BD249">
        <v>1</v>
      </c>
      <c r="BE249">
        <v>1</v>
      </c>
      <c r="BF249">
        <v>1.5183960000000001E-4</v>
      </c>
      <c r="BG249">
        <v>-1.7174320000000001E-3</v>
      </c>
      <c r="BH249">
        <v>1.7177450000000001E-4</v>
      </c>
      <c r="BI249">
        <v>0.99999850000000001</v>
      </c>
    </row>
    <row r="250" spans="1:61" x14ac:dyDescent="0.25">
      <c r="A250">
        <v>434.31560000000002</v>
      </c>
      <c r="B250">
        <v>0.66635639999999996</v>
      </c>
      <c r="C250">
        <v>-1.0955100000000001E-2</v>
      </c>
      <c r="D250">
        <v>1.755844</v>
      </c>
      <c r="E250" s="1">
        <v>5.2764570000000001E-7</v>
      </c>
      <c r="F250" s="1">
        <v>2.3356559999999999E-7</v>
      </c>
      <c r="G250" s="1">
        <v>4.0140559999999999E-6</v>
      </c>
      <c r="H250">
        <v>1</v>
      </c>
      <c r="I250">
        <v>0.13010330000000001</v>
      </c>
      <c r="J250">
        <v>1.8991729999999998E-2</v>
      </c>
      <c r="K250">
        <v>0.69729390000000002</v>
      </c>
      <c r="L250">
        <v>-1.848793E-2</v>
      </c>
      <c r="M250">
        <v>0.71629520000000002</v>
      </c>
      <c r="N250">
        <v>0</v>
      </c>
      <c r="O250">
        <v>0</v>
      </c>
      <c r="P250">
        <v>0</v>
      </c>
      <c r="Q250">
        <v>0</v>
      </c>
      <c r="R250">
        <v>92.72766</v>
      </c>
      <c r="S250">
        <v>114.4526</v>
      </c>
      <c r="T250">
        <v>0</v>
      </c>
      <c r="U250">
        <v>1</v>
      </c>
      <c r="V250">
        <v>0</v>
      </c>
      <c r="W250">
        <v>0</v>
      </c>
      <c r="X250">
        <v>0</v>
      </c>
      <c r="Y250" s="1">
        <v>-1.00671E-10</v>
      </c>
      <c r="Z250" s="1">
        <v>-2.4536489999999998E-10</v>
      </c>
      <c r="AA250" s="1">
        <v>1.6913369999999999E-9</v>
      </c>
      <c r="AB250">
        <v>1</v>
      </c>
      <c r="AC250">
        <v>1</v>
      </c>
      <c r="AD250" s="1">
        <v>-1.7471210000000001E-10</v>
      </c>
      <c r="AE250" s="1">
        <v>-5.3103389999999998E-10</v>
      </c>
      <c r="AF250" s="1">
        <v>-2.7940510000000002E-9</v>
      </c>
      <c r="AG250">
        <v>1</v>
      </c>
      <c r="AH250">
        <v>1</v>
      </c>
      <c r="AI250">
        <v>1</v>
      </c>
      <c r="AJ250">
        <v>0</v>
      </c>
      <c r="AK250">
        <v>0</v>
      </c>
      <c r="AL250">
        <v>0</v>
      </c>
      <c r="AM250" s="1">
        <v>-6.5009960000000006E-11</v>
      </c>
      <c r="AN250" s="1">
        <v>-6.103287E-10</v>
      </c>
      <c r="AO250" s="1">
        <v>1.7736750000000001E-9</v>
      </c>
      <c r="AP250">
        <v>1</v>
      </c>
      <c r="AQ250">
        <v>1</v>
      </c>
      <c r="AR250" s="1">
        <v>-1.7471210000000001E-10</v>
      </c>
      <c r="AS250" s="1">
        <v>-5.3103389999999998E-10</v>
      </c>
      <c r="AT250" s="1">
        <v>-2.7940510000000002E-9</v>
      </c>
      <c r="AU250">
        <v>1</v>
      </c>
      <c r="AV250">
        <v>2</v>
      </c>
      <c r="AW250">
        <v>1</v>
      </c>
      <c r="AX250">
        <v>3.807029E-2</v>
      </c>
      <c r="AY250">
        <v>6.4104350000000004E-2</v>
      </c>
      <c r="AZ250">
        <v>8.7342259999999994E-3</v>
      </c>
      <c r="BA250">
        <v>0</v>
      </c>
      <c r="BB250">
        <v>0</v>
      </c>
      <c r="BC250">
        <v>0</v>
      </c>
      <c r="BD250">
        <v>1</v>
      </c>
      <c r="BE250">
        <v>1</v>
      </c>
      <c r="BF250">
        <v>-1.1913550000000001E-3</v>
      </c>
      <c r="BG250">
        <v>-4.6154550000000001E-3</v>
      </c>
      <c r="BH250">
        <v>3.0486189999999998E-3</v>
      </c>
      <c r="BI250">
        <v>0.99998410000000004</v>
      </c>
    </row>
    <row r="251" spans="1:61" x14ac:dyDescent="0.25">
      <c r="A251">
        <v>434.3657</v>
      </c>
      <c r="B251">
        <v>0.71455250000000003</v>
      </c>
      <c r="C251">
        <v>6.9328319999999999E-2</v>
      </c>
      <c r="D251">
        <v>1.7635400000000001</v>
      </c>
      <c r="E251" s="1">
        <v>5.2781039999999998E-7</v>
      </c>
      <c r="F251" s="1">
        <v>2.3155489999999999E-7</v>
      </c>
      <c r="G251" s="1">
        <v>4.0136120000000003E-6</v>
      </c>
      <c r="H251">
        <v>1</v>
      </c>
      <c r="I251">
        <v>0.13010330000000001</v>
      </c>
      <c r="J251">
        <v>1.355726E-2</v>
      </c>
      <c r="K251">
        <v>0.69504730000000003</v>
      </c>
      <c r="L251">
        <v>-1.3110780000000001E-2</v>
      </c>
      <c r="M251">
        <v>0.71871669999999999</v>
      </c>
      <c r="N251">
        <v>0</v>
      </c>
      <c r="O251">
        <v>0</v>
      </c>
      <c r="P251">
        <v>0</v>
      </c>
      <c r="Q251">
        <v>0</v>
      </c>
      <c r="R251">
        <v>100.8879</v>
      </c>
      <c r="S251">
        <v>125.1542</v>
      </c>
      <c r="T251">
        <v>0</v>
      </c>
      <c r="U251">
        <v>1</v>
      </c>
      <c r="V251">
        <v>0</v>
      </c>
      <c r="W251">
        <v>0</v>
      </c>
      <c r="X251">
        <v>0</v>
      </c>
      <c r="Y251" s="1">
        <v>5.4683679999999997E-11</v>
      </c>
      <c r="Z251" s="1">
        <v>-7.7462960000000002E-10</v>
      </c>
      <c r="AA251" s="1">
        <v>3.9906630000000001E-10</v>
      </c>
      <c r="AB251">
        <v>1</v>
      </c>
      <c r="AC251">
        <v>1</v>
      </c>
      <c r="AD251" s="1">
        <v>1.651034E-10</v>
      </c>
      <c r="AE251" s="1">
        <v>-1.6975010000000001E-9</v>
      </c>
      <c r="AF251" s="1">
        <v>-2.0853230000000001E-9</v>
      </c>
      <c r="AG251">
        <v>1</v>
      </c>
      <c r="AH251">
        <v>1</v>
      </c>
      <c r="AI251">
        <v>1</v>
      </c>
      <c r="AJ251">
        <v>0</v>
      </c>
      <c r="AK251">
        <v>0</v>
      </c>
      <c r="AL251">
        <v>0</v>
      </c>
      <c r="AM251" s="1">
        <v>1.098935E-10</v>
      </c>
      <c r="AN251" s="1">
        <v>-1.2360649999999999E-9</v>
      </c>
      <c r="AO251" s="1">
        <v>-8.431285E-10</v>
      </c>
      <c r="AP251">
        <v>1</v>
      </c>
      <c r="AQ251">
        <v>1</v>
      </c>
      <c r="AR251" s="1">
        <v>5.4750230000000002E-11</v>
      </c>
      <c r="AS251" s="1">
        <v>-4.9642409999999999E-10</v>
      </c>
      <c r="AT251" s="1">
        <v>-5.5254569999999999E-10</v>
      </c>
      <c r="AU251">
        <v>1</v>
      </c>
      <c r="AV251">
        <v>2</v>
      </c>
      <c r="AW251">
        <v>1</v>
      </c>
      <c r="AX251">
        <v>4.6365679999999999E-2</v>
      </c>
      <c r="AY251">
        <v>7.7442079999999996E-2</v>
      </c>
      <c r="AZ251">
        <v>5.7696290000000001E-3</v>
      </c>
      <c r="BA251">
        <v>0</v>
      </c>
      <c r="BB251">
        <v>0</v>
      </c>
      <c r="BC251">
        <v>0</v>
      </c>
      <c r="BD251">
        <v>1</v>
      </c>
      <c r="BE251">
        <v>1</v>
      </c>
      <c r="BF251">
        <v>-1.540628E-4</v>
      </c>
      <c r="BG251">
        <v>-1.1280260000000001E-3</v>
      </c>
      <c r="BH251">
        <v>7.7962029999999996E-4</v>
      </c>
      <c r="BI251">
        <v>0.99999890000000002</v>
      </c>
    </row>
    <row r="252" spans="1:61" x14ac:dyDescent="0.25">
      <c r="A252">
        <v>434.41579999999999</v>
      </c>
      <c r="B252">
        <v>0.7458323</v>
      </c>
      <c r="C252">
        <v>0.1244536</v>
      </c>
      <c r="D252">
        <v>1.7706059999999999</v>
      </c>
      <c r="E252" s="1">
        <v>5.2789970000000003E-7</v>
      </c>
      <c r="F252" s="1">
        <v>2.3132019999999999E-7</v>
      </c>
      <c r="G252" s="1">
        <v>4.0149539999999997E-6</v>
      </c>
      <c r="H252">
        <v>1</v>
      </c>
      <c r="I252">
        <v>0.13010330000000001</v>
      </c>
      <c r="J252">
        <v>8.3913029999999993E-3</v>
      </c>
      <c r="K252">
        <v>0.69371439999999995</v>
      </c>
      <c r="L252">
        <v>-8.0832049999999996E-3</v>
      </c>
      <c r="M252">
        <v>0.72015600000000002</v>
      </c>
      <c r="N252">
        <v>0</v>
      </c>
      <c r="O252">
        <v>0</v>
      </c>
      <c r="P252">
        <v>0</v>
      </c>
      <c r="Q252">
        <v>0</v>
      </c>
      <c r="R252">
        <v>98.825879999999998</v>
      </c>
      <c r="S252">
        <v>123.2161</v>
      </c>
      <c r="T252">
        <v>0</v>
      </c>
      <c r="U252">
        <v>1</v>
      </c>
      <c r="V252">
        <v>0</v>
      </c>
      <c r="W252">
        <v>0</v>
      </c>
      <c r="X252">
        <v>0</v>
      </c>
      <c r="Y252" s="1">
        <v>5.6447960000000001E-11</v>
      </c>
      <c r="Z252" s="1">
        <v>-4.6619099999999999E-12</v>
      </c>
      <c r="AA252" s="1">
        <v>9.1245890000000003E-10</v>
      </c>
      <c r="AB252">
        <v>1</v>
      </c>
      <c r="AC252">
        <v>1</v>
      </c>
      <c r="AD252" s="1">
        <v>4.6023129999999997E-11</v>
      </c>
      <c r="AE252" s="1">
        <v>3.8898980000000001E-10</v>
      </c>
      <c r="AF252" s="1">
        <v>1.010227E-9</v>
      </c>
      <c r="AG252">
        <v>1</v>
      </c>
      <c r="AH252">
        <v>1</v>
      </c>
      <c r="AI252">
        <v>1</v>
      </c>
      <c r="AJ252">
        <v>0</v>
      </c>
      <c r="AK252">
        <v>0</v>
      </c>
      <c r="AL252">
        <v>0</v>
      </c>
      <c r="AM252" s="1">
        <v>3.2964590000000002E-11</v>
      </c>
      <c r="AN252" s="1">
        <v>-2.3009010000000001E-10</v>
      </c>
      <c r="AO252" s="1">
        <v>4.2973790000000001E-10</v>
      </c>
      <c r="AP252">
        <v>1</v>
      </c>
      <c r="AQ252">
        <v>1</v>
      </c>
      <c r="AR252" s="1">
        <v>5.7518930000000002E-11</v>
      </c>
      <c r="AS252" s="1">
        <v>1.238577E-9</v>
      </c>
      <c r="AT252" s="1">
        <v>9.9855169999999995E-10</v>
      </c>
      <c r="AU252">
        <v>1</v>
      </c>
      <c r="AV252">
        <v>2</v>
      </c>
      <c r="AW252">
        <v>1</v>
      </c>
      <c r="AX252">
        <v>2.3467350000000001E-2</v>
      </c>
      <c r="AY252">
        <v>4.4528560000000002E-2</v>
      </c>
      <c r="AZ252">
        <v>8.2117030000000008E-3</v>
      </c>
      <c r="BA252">
        <v>0</v>
      </c>
      <c r="BB252">
        <v>0</v>
      </c>
      <c r="BC252">
        <v>0</v>
      </c>
      <c r="BD252">
        <v>1</v>
      </c>
      <c r="BE252">
        <v>1</v>
      </c>
      <c r="BF252">
        <v>1.4658150000000001E-3</v>
      </c>
      <c r="BG252" s="1">
        <v>5.3783080000000002E-5</v>
      </c>
      <c r="BH252">
        <v>1.1328239999999999E-3</v>
      </c>
      <c r="BI252">
        <v>0.99999800000000005</v>
      </c>
    </row>
    <row r="253" spans="1:61" x14ac:dyDescent="0.25">
      <c r="A253">
        <v>434.4665</v>
      </c>
      <c r="B253">
        <v>0.76805840000000003</v>
      </c>
      <c r="C253">
        <v>0.16701930000000001</v>
      </c>
      <c r="D253">
        <v>1.7778799999999999</v>
      </c>
      <c r="E253" s="1">
        <v>5.2796330000000003E-7</v>
      </c>
      <c r="F253" s="1">
        <v>2.3365829999999999E-7</v>
      </c>
      <c r="G253" s="1">
        <v>4.0146249999999997E-6</v>
      </c>
      <c r="H253">
        <v>1</v>
      </c>
      <c r="I253">
        <v>0.13010330000000001</v>
      </c>
      <c r="J253">
        <v>3.058528E-3</v>
      </c>
      <c r="K253">
        <v>0.69160710000000003</v>
      </c>
      <c r="L253">
        <v>-2.928717E-3</v>
      </c>
      <c r="M253">
        <v>0.7222615</v>
      </c>
      <c r="N253">
        <v>0</v>
      </c>
      <c r="O253">
        <v>0</v>
      </c>
      <c r="P253">
        <v>0</v>
      </c>
      <c r="Q253">
        <v>0</v>
      </c>
      <c r="R253">
        <v>97.325680000000006</v>
      </c>
      <c r="S253">
        <v>121.8091</v>
      </c>
      <c r="T253">
        <v>0</v>
      </c>
      <c r="U253">
        <v>1</v>
      </c>
      <c r="V253">
        <v>0</v>
      </c>
      <c r="W253">
        <v>0</v>
      </c>
      <c r="X253">
        <v>0</v>
      </c>
      <c r="Y253" s="1">
        <v>3.051374E-11</v>
      </c>
      <c r="Z253" s="1">
        <v>1.4851860000000001E-9</v>
      </c>
      <c r="AA253" s="1">
        <v>-1.177714E-10</v>
      </c>
      <c r="AB253">
        <v>1</v>
      </c>
      <c r="AC253">
        <v>1</v>
      </c>
      <c r="AD253" s="1">
        <v>5.1636489999999999E-11</v>
      </c>
      <c r="AE253" s="1">
        <v>-7.1854410000000002E-11</v>
      </c>
      <c r="AF253" s="1">
        <v>-8.610048E-10</v>
      </c>
      <c r="AG253">
        <v>1</v>
      </c>
      <c r="AH253">
        <v>1</v>
      </c>
      <c r="AI253">
        <v>1</v>
      </c>
      <c r="AJ253">
        <v>0</v>
      </c>
      <c r="AK253">
        <v>0</v>
      </c>
      <c r="AL253">
        <v>0</v>
      </c>
      <c r="AM253" s="1">
        <v>3.3059320000000002E-11</v>
      </c>
      <c r="AN253" s="1">
        <v>8.5301420000000003E-10</v>
      </c>
      <c r="AO253" s="1">
        <v>-2.110545E-10</v>
      </c>
      <c r="AP253">
        <v>1</v>
      </c>
      <c r="AQ253">
        <v>1</v>
      </c>
      <c r="AR253" s="1">
        <v>3.7500170000000001E-11</v>
      </c>
      <c r="AS253" s="1">
        <v>5.6137230000000001E-10</v>
      </c>
      <c r="AT253" s="1">
        <v>-5.4888800000000004E-10</v>
      </c>
      <c r="AU253">
        <v>1</v>
      </c>
      <c r="AV253">
        <v>2</v>
      </c>
      <c r="AW253">
        <v>1</v>
      </c>
      <c r="AX253">
        <v>1.9818260000000001E-2</v>
      </c>
      <c r="AY253">
        <v>3.9752469999999998E-2</v>
      </c>
      <c r="AZ253">
        <v>7.206362E-3</v>
      </c>
      <c r="BA253">
        <v>0</v>
      </c>
      <c r="BB253">
        <v>0</v>
      </c>
      <c r="BC253">
        <v>0</v>
      </c>
      <c r="BD253">
        <v>1</v>
      </c>
      <c r="BE253">
        <v>1</v>
      </c>
      <c r="BF253">
        <v>-4.5504029999999997E-3</v>
      </c>
      <c r="BG253">
        <v>-5.3999540000000002E-3</v>
      </c>
      <c r="BH253">
        <v>1.6562580000000001E-3</v>
      </c>
      <c r="BI253">
        <v>0.99997349999999996</v>
      </c>
    </row>
    <row r="254" spans="1:61" x14ac:dyDescent="0.25">
      <c r="A254">
        <v>434.51679999999999</v>
      </c>
      <c r="B254">
        <v>0.7870878</v>
      </c>
      <c r="C254">
        <v>0.20540240000000001</v>
      </c>
      <c r="D254">
        <v>1.784823</v>
      </c>
      <c r="E254" s="1">
        <v>5.2795460000000002E-7</v>
      </c>
      <c r="F254" s="1">
        <v>2.321442E-7</v>
      </c>
      <c r="G254" s="1">
        <v>4.014559E-6</v>
      </c>
      <c r="H254">
        <v>1</v>
      </c>
      <c r="I254">
        <v>0.13010330000000001</v>
      </c>
      <c r="J254">
        <v>-1.299201E-3</v>
      </c>
      <c r="K254">
        <v>0.68969590000000003</v>
      </c>
      <c r="L254">
        <v>1.2374770000000001E-3</v>
      </c>
      <c r="M254">
        <v>0.72409699999999999</v>
      </c>
      <c r="N254">
        <v>0</v>
      </c>
      <c r="O254">
        <v>0</v>
      </c>
      <c r="P254">
        <v>0</v>
      </c>
      <c r="Q254">
        <v>0</v>
      </c>
      <c r="R254">
        <v>96.206729999999993</v>
      </c>
      <c r="S254">
        <v>120.76349999999999</v>
      </c>
      <c r="T254">
        <v>0</v>
      </c>
      <c r="U254">
        <v>1</v>
      </c>
      <c r="V254">
        <v>0</v>
      </c>
      <c r="W254">
        <v>0</v>
      </c>
      <c r="X254">
        <v>0</v>
      </c>
      <c r="Y254" s="1">
        <v>-4.943744E-12</v>
      </c>
      <c r="Z254" s="1">
        <v>-1.595528E-10</v>
      </c>
      <c r="AA254" s="1">
        <v>3.8081360000000002E-11</v>
      </c>
      <c r="AB254">
        <v>1</v>
      </c>
      <c r="AC254">
        <v>1</v>
      </c>
      <c r="AD254" s="1">
        <v>-2.0601169999999999E-13</v>
      </c>
      <c r="AE254" s="1">
        <v>1.6977040000000001E-9</v>
      </c>
      <c r="AF254" s="1">
        <v>1.2230180000000001E-10</v>
      </c>
      <c r="AG254">
        <v>1</v>
      </c>
      <c r="AH254">
        <v>1</v>
      </c>
      <c r="AI254">
        <v>1</v>
      </c>
      <c r="AJ254">
        <v>0</v>
      </c>
      <c r="AK254">
        <v>0</v>
      </c>
      <c r="AL254">
        <v>0</v>
      </c>
      <c r="AM254" s="1">
        <v>-3.7629250000000003E-12</v>
      </c>
      <c r="AN254" s="1">
        <v>-1.3545379999999999E-9</v>
      </c>
      <c r="AO254" s="1">
        <v>-1.036998E-10</v>
      </c>
      <c r="AP254">
        <v>1</v>
      </c>
      <c r="AQ254">
        <v>1</v>
      </c>
      <c r="AR254" s="1">
        <v>-1.9844690000000002E-12</v>
      </c>
      <c r="AS254" s="1">
        <v>1.7158259999999999E-10</v>
      </c>
      <c r="AT254" s="1">
        <v>9.3009780000000003E-12</v>
      </c>
      <c r="AU254">
        <v>1</v>
      </c>
      <c r="AV254">
        <v>2</v>
      </c>
      <c r="AW254">
        <v>1</v>
      </c>
      <c r="AX254">
        <v>1.5482340000000001E-2</v>
      </c>
      <c r="AY254">
        <v>3.1956739999999997E-2</v>
      </c>
      <c r="AZ254">
        <v>5.9202320000000001E-3</v>
      </c>
      <c r="BA254">
        <v>0</v>
      </c>
      <c r="BB254">
        <v>0</v>
      </c>
      <c r="BC254">
        <v>0</v>
      </c>
      <c r="BD254">
        <v>1</v>
      </c>
      <c r="BE254">
        <v>1</v>
      </c>
      <c r="BF254">
        <v>2.0826019999999998E-3</v>
      </c>
      <c r="BG254">
        <v>3.620486E-4</v>
      </c>
      <c r="BH254">
        <v>-7.4059899999999999E-4</v>
      </c>
      <c r="BI254">
        <v>0.99999740000000004</v>
      </c>
    </row>
    <row r="255" spans="1:61" x14ac:dyDescent="0.25">
      <c r="A255">
        <v>434.56610000000001</v>
      </c>
      <c r="B255">
        <v>0.80338089999999995</v>
      </c>
      <c r="C255">
        <v>0.23972650000000001</v>
      </c>
      <c r="D255">
        <v>1.791266</v>
      </c>
      <c r="E255" s="1">
        <v>5.2795810000000001E-7</v>
      </c>
      <c r="F255" s="1">
        <v>2.3238660000000001E-7</v>
      </c>
      <c r="G255" s="1">
        <v>4.0136370000000004E-6</v>
      </c>
      <c r="H255">
        <v>1</v>
      </c>
      <c r="I255">
        <v>0.13010330000000001</v>
      </c>
      <c r="J255">
        <v>-5.5846949999999998E-3</v>
      </c>
      <c r="K255">
        <v>0.68744000000000005</v>
      </c>
      <c r="L255">
        <v>5.2866170000000004E-3</v>
      </c>
      <c r="M255">
        <v>0.72620039999999997</v>
      </c>
      <c r="N255">
        <v>0</v>
      </c>
      <c r="O255">
        <v>0</v>
      </c>
      <c r="P255">
        <v>0</v>
      </c>
      <c r="Q255">
        <v>0</v>
      </c>
      <c r="R255">
        <v>92.117750000000001</v>
      </c>
      <c r="S255">
        <v>115.9162</v>
      </c>
      <c r="T255">
        <v>0</v>
      </c>
      <c r="U255">
        <v>1</v>
      </c>
      <c r="V255">
        <v>0</v>
      </c>
      <c r="W255">
        <v>0</v>
      </c>
      <c r="X255">
        <v>0</v>
      </c>
      <c r="Y255" s="1">
        <v>9.4560669999999996E-13</v>
      </c>
      <c r="Z255" s="1">
        <v>1.102424E-9</v>
      </c>
      <c r="AA255" s="1">
        <v>-3.5775989999999998E-10</v>
      </c>
      <c r="AB255">
        <v>1</v>
      </c>
      <c r="AC255">
        <v>1</v>
      </c>
      <c r="AD255" s="1">
        <v>2.3387910000000001E-11</v>
      </c>
      <c r="AE255" s="1">
        <v>-1.69905E-9</v>
      </c>
      <c r="AF255" s="1">
        <v>-1.077069E-9</v>
      </c>
      <c r="AG255">
        <v>1</v>
      </c>
      <c r="AH255">
        <v>1</v>
      </c>
      <c r="AI255">
        <v>1</v>
      </c>
      <c r="AJ255">
        <v>0</v>
      </c>
      <c r="AK255">
        <v>0</v>
      </c>
      <c r="AL255">
        <v>0</v>
      </c>
      <c r="AM255" s="1">
        <v>2.6017659999999998E-12</v>
      </c>
      <c r="AN255" s="1">
        <v>-8.5998259999999996E-10</v>
      </c>
      <c r="AO255" s="1">
        <v>-5.6349820000000001E-10</v>
      </c>
      <c r="AP255">
        <v>1</v>
      </c>
      <c r="AQ255">
        <v>1</v>
      </c>
      <c r="AR255" s="1">
        <v>7.8261649999999999E-12</v>
      </c>
      <c r="AS255" s="1">
        <v>-8.5874099999999998E-10</v>
      </c>
      <c r="AT255" s="1">
        <v>-6.5850299999999997E-10</v>
      </c>
      <c r="AU255">
        <v>1</v>
      </c>
      <c r="AV255">
        <v>2</v>
      </c>
      <c r="AW255">
        <v>1</v>
      </c>
      <c r="AX255">
        <v>1.7387030000000001E-2</v>
      </c>
      <c r="AY255">
        <v>3.7549029999999997E-2</v>
      </c>
      <c r="AZ255">
        <v>7.1913510000000003E-3</v>
      </c>
      <c r="BA255">
        <v>0</v>
      </c>
      <c r="BB255">
        <v>0</v>
      </c>
      <c r="BC255">
        <v>0</v>
      </c>
      <c r="BD255">
        <v>1</v>
      </c>
      <c r="BE255">
        <v>1</v>
      </c>
      <c r="BF255">
        <v>5.2279110000000002E-4</v>
      </c>
      <c r="BG255">
        <v>-4.6605869999999999E-3</v>
      </c>
      <c r="BH255">
        <v>1.625706E-3</v>
      </c>
      <c r="BI255">
        <v>0.99998739999999997</v>
      </c>
    </row>
    <row r="256" spans="1:61" x14ac:dyDescent="0.25">
      <c r="A256">
        <v>434.61700000000002</v>
      </c>
      <c r="B256">
        <v>0.81819350000000002</v>
      </c>
      <c r="C256">
        <v>0.27214700000000003</v>
      </c>
      <c r="D256">
        <v>1.7975650000000001</v>
      </c>
      <c r="E256" s="1">
        <v>5.2791100000000005E-7</v>
      </c>
      <c r="F256" s="1">
        <v>2.339967E-7</v>
      </c>
      <c r="G256" s="1">
        <v>4.0140780000000001E-6</v>
      </c>
      <c r="H256">
        <v>1</v>
      </c>
      <c r="I256">
        <v>0.13010330000000001</v>
      </c>
      <c r="J256">
        <v>-9.4237090000000006E-3</v>
      </c>
      <c r="K256">
        <v>0.68520840000000005</v>
      </c>
      <c r="L256">
        <v>8.8669609999999996E-3</v>
      </c>
      <c r="M256">
        <v>0.72823210000000005</v>
      </c>
      <c r="N256">
        <v>0</v>
      </c>
      <c r="O256">
        <v>0</v>
      </c>
      <c r="P256">
        <v>0</v>
      </c>
      <c r="Q256">
        <v>0</v>
      </c>
      <c r="R256">
        <v>94.502449999999996</v>
      </c>
      <c r="S256">
        <v>119.1772</v>
      </c>
      <c r="T256">
        <v>0</v>
      </c>
      <c r="U256">
        <v>1</v>
      </c>
      <c r="V256">
        <v>0</v>
      </c>
      <c r="W256">
        <v>0</v>
      </c>
      <c r="X256">
        <v>0</v>
      </c>
      <c r="Y256" s="1">
        <v>-3.8340759999999999E-11</v>
      </c>
      <c r="Z256" s="1">
        <v>1.069612E-9</v>
      </c>
      <c r="AA256" s="1">
        <v>3.0211789999999999E-10</v>
      </c>
      <c r="AB256">
        <v>1</v>
      </c>
      <c r="AC256">
        <v>1</v>
      </c>
      <c r="AD256" s="1">
        <v>-7.2272540000000005E-11</v>
      </c>
      <c r="AE256" s="1">
        <v>3.5752000000000002E-10</v>
      </c>
      <c r="AF256" s="1">
        <v>5.9328580000000003E-10</v>
      </c>
      <c r="AG256">
        <v>1</v>
      </c>
      <c r="AH256">
        <v>1</v>
      </c>
      <c r="AI256">
        <v>1</v>
      </c>
      <c r="AJ256">
        <v>0</v>
      </c>
      <c r="AK256">
        <v>0</v>
      </c>
      <c r="AL256">
        <v>0</v>
      </c>
      <c r="AM256" s="1">
        <v>-8.8415549999999997E-12</v>
      </c>
      <c r="AN256" s="1">
        <v>5.4038329999999997E-10</v>
      </c>
      <c r="AO256" s="1">
        <v>1.3796609999999999E-10</v>
      </c>
      <c r="AP256">
        <v>1</v>
      </c>
      <c r="AQ256">
        <v>1</v>
      </c>
      <c r="AR256" s="1">
        <v>-9.3520999999999999E-11</v>
      </c>
      <c r="AS256" s="1">
        <v>2.0206750000000002E-9</v>
      </c>
      <c r="AT256" s="1">
        <v>7.5707199999999997E-10</v>
      </c>
      <c r="AU256">
        <v>1</v>
      </c>
      <c r="AV256">
        <v>2</v>
      </c>
      <c r="AW256">
        <v>1</v>
      </c>
      <c r="AX256">
        <v>1.3230230000000001E-2</v>
      </c>
      <c r="AY256">
        <v>2.9656180000000001E-2</v>
      </c>
      <c r="AZ256">
        <v>5.8705019999999997E-3</v>
      </c>
      <c r="BA256">
        <v>0</v>
      </c>
      <c r="BB256">
        <v>0</v>
      </c>
      <c r="BC256">
        <v>0</v>
      </c>
      <c r="BD256">
        <v>1</v>
      </c>
      <c r="BE256">
        <v>1</v>
      </c>
      <c r="BF256">
        <v>9.9334469999999998E-4</v>
      </c>
      <c r="BG256">
        <v>3.7067280000000001E-4</v>
      </c>
      <c r="BH256">
        <v>1.3768179999999999E-4</v>
      </c>
      <c r="BI256">
        <v>0.99999939999999998</v>
      </c>
    </row>
    <row r="257" spans="1:61" x14ac:dyDescent="0.25">
      <c r="A257">
        <v>434.66660000000002</v>
      </c>
      <c r="B257">
        <v>0.82738040000000002</v>
      </c>
      <c r="C257">
        <v>0.29277920000000002</v>
      </c>
      <c r="D257">
        <v>1.8016259999999999</v>
      </c>
      <c r="E257" s="1">
        <v>5.2794940000000001E-7</v>
      </c>
      <c r="F257" s="1">
        <v>2.3302470000000001E-7</v>
      </c>
      <c r="G257" s="1">
        <v>4.0131889999999999E-6</v>
      </c>
      <c r="H257">
        <v>1</v>
      </c>
      <c r="I257">
        <v>0.13010330000000001</v>
      </c>
      <c r="J257">
        <v>-1.3017219999999999E-2</v>
      </c>
      <c r="K257">
        <v>0.68486539999999996</v>
      </c>
      <c r="L257">
        <v>1.223836E-2</v>
      </c>
      <c r="M257">
        <v>0.72845059999999995</v>
      </c>
      <c r="N257">
        <v>0</v>
      </c>
      <c r="O257">
        <v>0</v>
      </c>
      <c r="P257">
        <v>0</v>
      </c>
      <c r="Q257">
        <v>0</v>
      </c>
      <c r="R257">
        <v>90.666110000000003</v>
      </c>
      <c r="S257">
        <v>114.5677</v>
      </c>
      <c r="T257">
        <v>0</v>
      </c>
      <c r="U257">
        <v>1</v>
      </c>
      <c r="V257">
        <v>0</v>
      </c>
      <c r="W257">
        <v>0</v>
      </c>
      <c r="X257">
        <v>0</v>
      </c>
      <c r="Y257">
        <v>0</v>
      </c>
      <c r="Z257">
        <v>0</v>
      </c>
      <c r="AA257">
        <v>0</v>
      </c>
      <c r="AB257">
        <v>1</v>
      </c>
      <c r="AC257">
        <v>1</v>
      </c>
      <c r="AD257" s="1">
        <v>2.0135170000000001E-11</v>
      </c>
      <c r="AE257" s="1">
        <v>-2.3962709999999999E-9</v>
      </c>
      <c r="AF257" s="1">
        <v>-1.4922719999999998E-11</v>
      </c>
      <c r="AG257">
        <v>0.99999990000000005</v>
      </c>
      <c r="AH257">
        <v>1</v>
      </c>
      <c r="AI257">
        <v>1</v>
      </c>
      <c r="AJ257">
        <v>0</v>
      </c>
      <c r="AK257">
        <v>0</v>
      </c>
      <c r="AL257">
        <v>0</v>
      </c>
      <c r="AM257" s="1">
        <v>3.8335290000000002E-11</v>
      </c>
      <c r="AN257" s="1">
        <v>-9.7198990000000004E-10</v>
      </c>
      <c r="AO257" s="1">
        <v>-8.8865320000000001E-10</v>
      </c>
      <c r="AP257">
        <v>1</v>
      </c>
      <c r="AQ257">
        <v>1</v>
      </c>
      <c r="AR257" s="1">
        <v>4.9401560000000001E-11</v>
      </c>
      <c r="AS257" s="1">
        <v>-2.4793219999999999E-9</v>
      </c>
      <c r="AT257" s="1">
        <v>-7.0820379999999997E-10</v>
      </c>
      <c r="AU257">
        <v>0.99999990000000005</v>
      </c>
      <c r="AV257">
        <v>2</v>
      </c>
      <c r="AW257">
        <v>1</v>
      </c>
      <c r="AX257">
        <v>3.5364400000000001E-3</v>
      </c>
      <c r="AY257">
        <v>8.1207520000000002E-3</v>
      </c>
      <c r="AZ257">
        <v>1.595775E-3</v>
      </c>
      <c r="BA257">
        <v>0</v>
      </c>
      <c r="BB257">
        <v>0</v>
      </c>
      <c r="BC257">
        <v>0</v>
      </c>
      <c r="BD257">
        <v>1</v>
      </c>
      <c r="BE257">
        <v>1</v>
      </c>
      <c r="BF257">
        <v>6.6179680000000003E-4</v>
      </c>
      <c r="BG257">
        <v>3.8746760000000001E-3</v>
      </c>
      <c r="BH257">
        <v>1.157868E-3</v>
      </c>
      <c r="BI257">
        <v>0.99999159999999998</v>
      </c>
    </row>
    <row r="258" spans="1:61" x14ac:dyDescent="0.25">
      <c r="A258">
        <v>434.71589999999998</v>
      </c>
      <c r="B258">
        <v>0.82947150000000003</v>
      </c>
      <c r="C258">
        <v>0.29750939999999998</v>
      </c>
      <c r="D258">
        <v>1.8025549999999999</v>
      </c>
      <c r="E258" s="1">
        <v>5.2795460000000002E-7</v>
      </c>
      <c r="F258" s="1">
        <v>2.322839E-7</v>
      </c>
      <c r="G258" s="1">
        <v>4.0131429999999999E-6</v>
      </c>
      <c r="H258">
        <v>1</v>
      </c>
      <c r="I258">
        <v>0.13010330000000001</v>
      </c>
      <c r="J258">
        <v>-1.5880470000000001E-2</v>
      </c>
      <c r="K258">
        <v>0.68480209999999997</v>
      </c>
      <c r="L258">
        <v>1.4929899999999999E-2</v>
      </c>
      <c r="M258">
        <v>0.72840309999999997</v>
      </c>
      <c r="N258">
        <v>0</v>
      </c>
      <c r="O258">
        <v>0</v>
      </c>
      <c r="P258">
        <v>0</v>
      </c>
      <c r="Q258">
        <v>0</v>
      </c>
      <c r="R258">
        <v>90.253420000000006</v>
      </c>
      <c r="S258">
        <v>114.185</v>
      </c>
      <c r="T258">
        <v>0</v>
      </c>
      <c r="U258">
        <v>1</v>
      </c>
      <c r="V258">
        <v>0</v>
      </c>
      <c r="W258">
        <v>0</v>
      </c>
      <c r="X258">
        <v>0</v>
      </c>
      <c r="Y258" s="1">
        <v>1.5608399999999999E-11</v>
      </c>
      <c r="Z258" s="1">
        <v>-9.127131E-10</v>
      </c>
      <c r="AA258" s="1">
        <v>-3.383269E-10</v>
      </c>
      <c r="AB258">
        <v>1</v>
      </c>
      <c r="AC258">
        <v>1</v>
      </c>
      <c r="AD258" s="1">
        <v>-6.8803329999999994E-11</v>
      </c>
      <c r="AE258" s="1">
        <v>-2.5699680000000002E-9</v>
      </c>
      <c r="AF258" s="1">
        <v>4.4600349999999999E-10</v>
      </c>
      <c r="AG258">
        <v>1</v>
      </c>
      <c r="AH258">
        <v>1</v>
      </c>
      <c r="AI258">
        <v>1</v>
      </c>
      <c r="AJ258">
        <v>0</v>
      </c>
      <c r="AK258">
        <v>0</v>
      </c>
      <c r="AL258">
        <v>0</v>
      </c>
      <c r="AM258" s="1">
        <v>-1.03544E-11</v>
      </c>
      <c r="AN258" s="1">
        <v>1.719026E-10</v>
      </c>
      <c r="AO258" s="1">
        <v>2.916673E-10</v>
      </c>
      <c r="AP258">
        <v>1</v>
      </c>
      <c r="AQ258">
        <v>1</v>
      </c>
      <c r="AR258" s="1">
        <v>-5.054943E-12</v>
      </c>
      <c r="AS258" s="1">
        <v>-2.618932E-9</v>
      </c>
      <c r="AT258" s="1">
        <v>-7.9376670000000005E-11</v>
      </c>
      <c r="AU258">
        <v>1</v>
      </c>
      <c r="AV258">
        <v>2</v>
      </c>
      <c r="AW258">
        <v>1</v>
      </c>
      <c r="AX258">
        <v>0</v>
      </c>
      <c r="AY258">
        <v>0</v>
      </c>
      <c r="AZ258">
        <v>0</v>
      </c>
      <c r="BA258">
        <v>0</v>
      </c>
      <c r="BB258">
        <v>0</v>
      </c>
      <c r="BC258">
        <v>0</v>
      </c>
      <c r="BD258">
        <v>1</v>
      </c>
      <c r="BE258">
        <v>1</v>
      </c>
      <c r="BF258">
        <v>1.233835E-3</v>
      </c>
      <c r="BG258">
        <v>1.128738E-3</v>
      </c>
      <c r="BH258">
        <v>1.264785E-4</v>
      </c>
      <c r="BI258">
        <v>0.99999850000000001</v>
      </c>
    </row>
    <row r="259" spans="1:61" x14ac:dyDescent="0.25">
      <c r="A259">
        <v>434.76589999999999</v>
      </c>
      <c r="B259">
        <v>0.82680489999999995</v>
      </c>
      <c r="C259">
        <v>0.2926396</v>
      </c>
      <c r="D259">
        <v>1.802989</v>
      </c>
      <c r="E259" s="1">
        <v>5.2780060000000001E-7</v>
      </c>
      <c r="F259" s="1">
        <v>2.361545E-7</v>
      </c>
      <c r="G259" s="1">
        <v>4.0138219999999998E-6</v>
      </c>
      <c r="H259">
        <v>1</v>
      </c>
      <c r="I259">
        <v>0.13010330000000001</v>
      </c>
      <c r="J259">
        <v>-1.8175090000000001E-2</v>
      </c>
      <c r="K259">
        <v>0.68561260000000002</v>
      </c>
      <c r="L259">
        <v>1.7127719999999999E-2</v>
      </c>
      <c r="M259">
        <v>0.72753820000000002</v>
      </c>
      <c r="N259">
        <v>0</v>
      </c>
      <c r="O259">
        <v>0</v>
      </c>
      <c r="P259">
        <v>0</v>
      </c>
      <c r="Q259">
        <v>0</v>
      </c>
      <c r="R259">
        <v>93.219099999999997</v>
      </c>
      <c r="S259">
        <v>117.9866</v>
      </c>
      <c r="T259">
        <v>0</v>
      </c>
      <c r="U259">
        <v>1</v>
      </c>
      <c r="V259">
        <v>0</v>
      </c>
      <c r="W259">
        <v>0</v>
      </c>
      <c r="X259">
        <v>0</v>
      </c>
      <c r="Y259" s="1">
        <v>-7.7058129999999997E-11</v>
      </c>
      <c r="Z259" s="1">
        <v>1.9352849999999999E-9</v>
      </c>
      <c r="AA259" s="1">
        <v>3.394453E-10</v>
      </c>
      <c r="AB259">
        <v>1</v>
      </c>
      <c r="AC259">
        <v>1</v>
      </c>
      <c r="AD259" s="1">
        <v>-1.096698E-10</v>
      </c>
      <c r="AE259" s="1">
        <v>-2.2044879999999999E-9</v>
      </c>
      <c r="AF259" s="1">
        <v>3.0682580000000001E-9</v>
      </c>
      <c r="AG259">
        <v>1</v>
      </c>
      <c r="AH259">
        <v>1</v>
      </c>
      <c r="AI259">
        <v>1</v>
      </c>
      <c r="AJ259">
        <v>0</v>
      </c>
      <c r="AK259">
        <v>0</v>
      </c>
      <c r="AL259">
        <v>0</v>
      </c>
      <c r="AM259" s="1">
        <v>-7.7058129999999997E-11</v>
      </c>
      <c r="AN259" s="1">
        <v>1.9352849999999999E-9</v>
      </c>
      <c r="AO259" s="1">
        <v>3.394453E-10</v>
      </c>
      <c r="AP259">
        <v>1</v>
      </c>
      <c r="AQ259">
        <v>1</v>
      </c>
      <c r="AR259" s="1">
        <v>-5.3263030000000003E-11</v>
      </c>
      <c r="AS259" s="1">
        <v>-2.1151800000000001E-9</v>
      </c>
      <c r="AT259" s="1">
        <v>2.4750280000000001E-9</v>
      </c>
      <c r="AU259">
        <v>1</v>
      </c>
      <c r="AV259">
        <v>2</v>
      </c>
      <c r="AW259">
        <v>1</v>
      </c>
      <c r="AX259">
        <v>-5.8246940000000001E-3</v>
      </c>
      <c r="AY259">
        <v>-1.089701E-2</v>
      </c>
      <c r="AZ259">
        <v>5.8997979999999997E-4</v>
      </c>
      <c r="BA259">
        <v>0</v>
      </c>
      <c r="BB259">
        <v>0</v>
      </c>
      <c r="BC259">
        <v>0</v>
      </c>
      <c r="BD259">
        <v>1</v>
      </c>
      <c r="BE259">
        <v>1</v>
      </c>
      <c r="BF259">
        <v>-6.6535369999999995E-4</v>
      </c>
      <c r="BG259">
        <v>1.5767520000000001E-3</v>
      </c>
      <c r="BH259">
        <v>3.5386769999999997E-4</v>
      </c>
      <c r="BI259">
        <v>0.99999870000000002</v>
      </c>
    </row>
    <row r="260" spans="1:61" x14ac:dyDescent="0.25">
      <c r="A260">
        <v>434.81610000000001</v>
      </c>
      <c r="B260">
        <v>0.822855</v>
      </c>
      <c r="C260">
        <v>0.28680319999999998</v>
      </c>
      <c r="D260">
        <v>1.805015</v>
      </c>
      <c r="E260" s="1">
        <v>5.2791680000000002E-7</v>
      </c>
      <c r="F260" s="1">
        <v>2.3623439999999999E-7</v>
      </c>
      <c r="G260" s="1">
        <v>4.0145320000000003E-6</v>
      </c>
      <c r="H260">
        <v>1</v>
      </c>
      <c r="I260">
        <v>0.13010330000000001</v>
      </c>
      <c r="J260">
        <v>-1.9343300000000001E-2</v>
      </c>
      <c r="K260">
        <v>0.68623299999999998</v>
      </c>
      <c r="L260">
        <v>1.826125E-2</v>
      </c>
      <c r="M260">
        <v>0.72689519999999996</v>
      </c>
      <c r="N260">
        <v>0</v>
      </c>
      <c r="O260">
        <v>0</v>
      </c>
      <c r="P260">
        <v>0</v>
      </c>
      <c r="Q260">
        <v>0</v>
      </c>
      <c r="R260">
        <v>90.189080000000004</v>
      </c>
      <c r="S260">
        <v>114.1266</v>
      </c>
      <c r="T260">
        <v>0</v>
      </c>
      <c r="U260">
        <v>1</v>
      </c>
      <c r="V260">
        <v>0</v>
      </c>
      <c r="W260">
        <v>0</v>
      </c>
      <c r="X260">
        <v>0</v>
      </c>
      <c r="Y260" s="1">
        <v>9.5799849999999999E-11</v>
      </c>
      <c r="Z260" s="1">
        <v>-1.021817E-9</v>
      </c>
      <c r="AA260" s="1">
        <v>9.5517649999999992E-10</v>
      </c>
      <c r="AB260">
        <v>1</v>
      </c>
      <c r="AC260">
        <v>1</v>
      </c>
      <c r="AD260" s="1">
        <v>2.297598E-11</v>
      </c>
      <c r="AE260" s="1">
        <v>2.1621310000000002E-9</v>
      </c>
      <c r="AF260" s="1">
        <v>3.2683569999999999E-9</v>
      </c>
      <c r="AG260">
        <v>1</v>
      </c>
      <c r="AH260">
        <v>1</v>
      </c>
      <c r="AI260">
        <v>1</v>
      </c>
      <c r="AJ260">
        <v>0</v>
      </c>
      <c r="AK260">
        <v>0</v>
      </c>
      <c r="AL260">
        <v>0</v>
      </c>
      <c r="AM260" s="1">
        <v>2.0556950000000002E-11</v>
      </c>
      <c r="AN260" s="1">
        <v>1.101735E-9</v>
      </c>
      <c r="AO260" s="1">
        <v>-2.4499969999999999E-10</v>
      </c>
      <c r="AP260">
        <v>1</v>
      </c>
      <c r="AQ260">
        <v>1</v>
      </c>
      <c r="AR260" s="1">
        <v>2.297598E-11</v>
      </c>
      <c r="AS260" s="1">
        <v>2.1621310000000002E-9</v>
      </c>
      <c r="AT260" s="1">
        <v>3.2683569999999999E-9</v>
      </c>
      <c r="AU260">
        <v>1</v>
      </c>
      <c r="AV260">
        <v>2</v>
      </c>
      <c r="AW260">
        <v>1</v>
      </c>
      <c r="AX260">
        <v>-3.5711459999999999E-3</v>
      </c>
      <c r="AY260">
        <v>-5.4327769999999997E-3</v>
      </c>
      <c r="AZ260">
        <v>1.661935E-3</v>
      </c>
      <c r="BA260">
        <v>0</v>
      </c>
      <c r="BB260">
        <v>0</v>
      </c>
      <c r="BC260">
        <v>0</v>
      </c>
      <c r="BD260">
        <v>1</v>
      </c>
      <c r="BE260">
        <v>1</v>
      </c>
      <c r="BF260">
        <v>9.6285079999999996E-4</v>
      </c>
      <c r="BG260">
        <v>2.084621E-3</v>
      </c>
      <c r="BH260">
        <v>-2.1733999999999998E-3</v>
      </c>
      <c r="BI260">
        <v>0.99999490000000002</v>
      </c>
    </row>
    <row r="261" spans="1:61" x14ac:dyDescent="0.25">
      <c r="A261">
        <v>434.86660000000001</v>
      </c>
      <c r="B261">
        <v>0.81980189999999997</v>
      </c>
      <c r="C261">
        <v>0.28031010000000001</v>
      </c>
      <c r="D261">
        <v>1.8045100000000001</v>
      </c>
      <c r="E261" s="1">
        <v>5.2801190000000004E-7</v>
      </c>
      <c r="F261" s="1">
        <v>2.3549060000000001E-7</v>
      </c>
      <c r="G261" s="1">
        <v>4.0125320000000002E-6</v>
      </c>
      <c r="H261">
        <v>1</v>
      </c>
      <c r="I261">
        <v>0.13010330000000001</v>
      </c>
      <c r="J261">
        <v>-1.9477339999999999E-2</v>
      </c>
      <c r="K261">
        <v>0.68754599999999999</v>
      </c>
      <c r="L261">
        <v>1.8454709999999999E-2</v>
      </c>
      <c r="M261">
        <v>0.72564490000000004</v>
      </c>
      <c r="N261">
        <v>0</v>
      </c>
      <c r="O261">
        <v>0</v>
      </c>
      <c r="P261">
        <v>0</v>
      </c>
      <c r="Q261">
        <v>0</v>
      </c>
      <c r="R261">
        <v>93.447100000000006</v>
      </c>
      <c r="S261">
        <v>118.2017</v>
      </c>
      <c r="T261">
        <v>0</v>
      </c>
      <c r="U261">
        <v>1</v>
      </c>
      <c r="V261">
        <v>0</v>
      </c>
      <c r="W261">
        <v>0</v>
      </c>
      <c r="X261">
        <v>0</v>
      </c>
      <c r="Y261" s="1">
        <v>6.8331420000000004E-11</v>
      </c>
      <c r="Z261" s="1">
        <v>-5.8861349999999995E-11</v>
      </c>
      <c r="AA261" s="1">
        <v>-1.6671250000000001E-9</v>
      </c>
      <c r="AB261">
        <v>1</v>
      </c>
      <c r="AC261">
        <v>1</v>
      </c>
      <c r="AD261" s="1">
        <v>3.7705099999999999E-12</v>
      </c>
      <c r="AE261" s="1">
        <v>-1.317799E-10</v>
      </c>
      <c r="AF261" s="1">
        <v>-4.5518719999999999E-10</v>
      </c>
      <c r="AG261">
        <v>1</v>
      </c>
      <c r="AH261">
        <v>1</v>
      </c>
      <c r="AI261">
        <v>1</v>
      </c>
      <c r="AJ261">
        <v>0</v>
      </c>
      <c r="AK261">
        <v>0</v>
      </c>
      <c r="AL261">
        <v>0</v>
      </c>
      <c r="AM261" s="1">
        <v>2.679026E-11</v>
      </c>
      <c r="AN261" s="1">
        <v>-6.8491220000000005E-10</v>
      </c>
      <c r="AO261" s="1">
        <v>-3.3343750000000002E-10</v>
      </c>
      <c r="AP261">
        <v>1</v>
      </c>
      <c r="AQ261">
        <v>1</v>
      </c>
      <c r="AR261" s="1">
        <v>2.6997579999999999E-11</v>
      </c>
      <c r="AS261" s="1">
        <v>2.656078E-10</v>
      </c>
      <c r="AT261" s="1">
        <v>-5.9344220000000005E-10</v>
      </c>
      <c r="AU261">
        <v>1</v>
      </c>
      <c r="AV261">
        <v>2</v>
      </c>
      <c r="AW261">
        <v>1</v>
      </c>
      <c r="AX261">
        <v>-2.28685E-3</v>
      </c>
      <c r="AY261">
        <v>-5.4529779999999998E-3</v>
      </c>
      <c r="AZ261">
        <v>-1.0174030000000001E-3</v>
      </c>
      <c r="BA261">
        <v>0</v>
      </c>
      <c r="BB261">
        <v>0</v>
      </c>
      <c r="BC261">
        <v>0</v>
      </c>
      <c r="BD261">
        <v>1</v>
      </c>
      <c r="BE261">
        <v>1</v>
      </c>
      <c r="BF261">
        <v>-1.758047E-3</v>
      </c>
      <c r="BG261">
        <v>1.8797379999999999E-3</v>
      </c>
      <c r="BH261">
        <v>-2.6368619999999998E-3</v>
      </c>
      <c r="BI261">
        <v>0.99999300000000002</v>
      </c>
    </row>
    <row r="262" spans="1:61" x14ac:dyDescent="0.25">
      <c r="A262">
        <v>434.91539999999998</v>
      </c>
      <c r="B262">
        <v>0.81760699999999997</v>
      </c>
      <c r="C262">
        <v>0.27521909999999999</v>
      </c>
      <c r="D262">
        <v>1.8036920000000001</v>
      </c>
      <c r="E262" s="1">
        <v>5.2794769999999998E-7</v>
      </c>
      <c r="F262" s="1">
        <v>2.3495749999999999E-7</v>
      </c>
      <c r="G262" s="1">
        <v>4.0135819999999999E-6</v>
      </c>
      <c r="H262">
        <v>1</v>
      </c>
      <c r="I262">
        <v>0.13010330000000001</v>
      </c>
      <c r="J262">
        <v>-1.9740710000000002E-2</v>
      </c>
      <c r="K262">
        <v>0.6880541</v>
      </c>
      <c r="L262">
        <v>1.8730879999999998E-2</v>
      </c>
      <c r="M262">
        <v>0.72514900000000004</v>
      </c>
      <c r="N262">
        <v>0</v>
      </c>
      <c r="O262">
        <v>0</v>
      </c>
      <c r="P262">
        <v>0</v>
      </c>
      <c r="Q262">
        <v>0</v>
      </c>
      <c r="R262">
        <v>90.468819999999994</v>
      </c>
      <c r="S262">
        <v>114.389</v>
      </c>
      <c r="T262">
        <v>0</v>
      </c>
      <c r="U262">
        <v>1</v>
      </c>
      <c r="V262">
        <v>0</v>
      </c>
      <c r="W262">
        <v>0</v>
      </c>
      <c r="X262">
        <v>0</v>
      </c>
      <c r="Y262" s="1">
        <v>-3.2127719999999999E-11</v>
      </c>
      <c r="Z262" s="1">
        <v>-2.6654679999999999E-10</v>
      </c>
      <c r="AA262" s="1">
        <v>5.2525759999999996E-10</v>
      </c>
      <c r="AB262">
        <v>1</v>
      </c>
      <c r="AC262">
        <v>1</v>
      </c>
      <c r="AD262" s="1">
        <v>-3.0314459999999999E-11</v>
      </c>
      <c r="AE262" s="1">
        <v>-1.3379680000000001E-9</v>
      </c>
      <c r="AF262" s="1">
        <v>2.1353580000000001E-9</v>
      </c>
      <c r="AG262">
        <v>1</v>
      </c>
      <c r="AH262">
        <v>1</v>
      </c>
      <c r="AI262">
        <v>1</v>
      </c>
      <c r="AJ262">
        <v>0</v>
      </c>
      <c r="AK262">
        <v>0</v>
      </c>
      <c r="AL262">
        <v>0</v>
      </c>
      <c r="AM262" s="1">
        <v>-3.2127719999999999E-11</v>
      </c>
      <c r="AN262" s="1">
        <v>-2.6654679999999999E-10</v>
      </c>
      <c r="AO262" s="1">
        <v>5.2525759999999996E-10</v>
      </c>
      <c r="AP262">
        <v>1</v>
      </c>
      <c r="AQ262">
        <v>1</v>
      </c>
      <c r="AR262" s="1">
        <v>4.0757739999999998E-11</v>
      </c>
      <c r="AS262" s="1">
        <v>-4.4448310000000001E-10</v>
      </c>
      <c r="AT262" s="1">
        <v>1.9135539999999999E-9</v>
      </c>
      <c r="AU262">
        <v>1</v>
      </c>
      <c r="AV262">
        <v>2</v>
      </c>
      <c r="AW262">
        <v>1</v>
      </c>
      <c r="AX262">
        <v>-1.146993E-3</v>
      </c>
      <c r="AY262">
        <v>-2.7277619999999999E-3</v>
      </c>
      <c r="AZ262">
        <v>-4.9367900000000001E-4</v>
      </c>
      <c r="BA262">
        <v>0</v>
      </c>
      <c r="BB262">
        <v>0</v>
      </c>
      <c r="BC262">
        <v>0</v>
      </c>
      <c r="BD262">
        <v>1</v>
      </c>
      <c r="BE262">
        <v>1</v>
      </c>
      <c r="BF262">
        <v>-5.3490710000000004E-3</v>
      </c>
      <c r="BG262" s="1">
        <v>3.6011079999999997E-5</v>
      </c>
      <c r="BH262">
        <v>2.4244510000000002E-3</v>
      </c>
      <c r="BI262">
        <v>0.9999827</v>
      </c>
    </row>
    <row r="263" spans="1:61" x14ac:dyDescent="0.25">
      <c r="A263">
        <v>434.96559999999999</v>
      </c>
      <c r="B263">
        <v>0.81629680000000004</v>
      </c>
      <c r="C263">
        <v>0.2720843</v>
      </c>
      <c r="D263">
        <v>1.8031699999999999</v>
      </c>
      <c r="E263" s="1">
        <v>5.2789050000000001E-7</v>
      </c>
      <c r="F263" s="1">
        <v>2.3246659999999999E-7</v>
      </c>
      <c r="G263" s="1">
        <v>4.0146219999999998E-6</v>
      </c>
      <c r="H263">
        <v>1</v>
      </c>
      <c r="I263">
        <v>0.13010330000000001</v>
      </c>
      <c r="J263">
        <v>-2.0294300000000001E-2</v>
      </c>
      <c r="K263">
        <v>0.68907130000000005</v>
      </c>
      <c r="L263">
        <v>1.9311169999999999E-2</v>
      </c>
      <c r="M263">
        <v>0.72415189999999996</v>
      </c>
      <c r="N263">
        <v>0</v>
      </c>
      <c r="O263">
        <v>0</v>
      </c>
      <c r="P263">
        <v>0</v>
      </c>
      <c r="Q263">
        <v>0</v>
      </c>
      <c r="R263">
        <v>93.697109999999995</v>
      </c>
      <c r="S263">
        <v>118.4341</v>
      </c>
      <c r="T263">
        <v>0</v>
      </c>
      <c r="U263">
        <v>1</v>
      </c>
      <c r="V263">
        <v>0</v>
      </c>
      <c r="W263">
        <v>0</v>
      </c>
      <c r="X263">
        <v>0</v>
      </c>
      <c r="Y263" s="1">
        <v>-3.4292619999999999E-11</v>
      </c>
      <c r="Z263" s="1">
        <v>-2.0060519999999999E-9</v>
      </c>
      <c r="AA263" s="1">
        <v>1.2548040000000001E-9</v>
      </c>
      <c r="AB263">
        <v>1</v>
      </c>
      <c r="AC263">
        <v>1</v>
      </c>
      <c r="AD263" s="1">
        <v>-8.4575900000000005E-11</v>
      </c>
      <c r="AE263" s="1">
        <v>-5.0051989999999997E-9</v>
      </c>
      <c r="AF263" s="1">
        <v>2.2545979999999998E-9</v>
      </c>
      <c r="AG263">
        <v>1</v>
      </c>
      <c r="AH263">
        <v>1</v>
      </c>
      <c r="AI263">
        <v>1</v>
      </c>
      <c r="AJ263">
        <v>0</v>
      </c>
      <c r="AK263">
        <v>0</v>
      </c>
      <c r="AL263">
        <v>0</v>
      </c>
      <c r="AM263" s="1">
        <v>-2.2864639999999999E-11</v>
      </c>
      <c r="AN263" s="1">
        <v>-4.8477589999999999E-10</v>
      </c>
      <c r="AO263" s="1">
        <v>-2.1425850000000001E-10</v>
      </c>
      <c r="AP263">
        <v>1</v>
      </c>
      <c r="AQ263">
        <v>1</v>
      </c>
      <c r="AR263" s="1">
        <v>-8.6976669999999997E-11</v>
      </c>
      <c r="AS263" s="1">
        <v>-5.1075339999999997E-9</v>
      </c>
      <c r="AT263" s="1">
        <v>1.520643E-9</v>
      </c>
      <c r="AU263">
        <v>1</v>
      </c>
      <c r="AV263">
        <v>2</v>
      </c>
      <c r="AW263">
        <v>1</v>
      </c>
      <c r="AX263">
        <v>-1.129966E-3</v>
      </c>
      <c r="AY263">
        <v>-2.7408240000000002E-3</v>
      </c>
      <c r="AZ263">
        <v>-4.5941089999999998E-4</v>
      </c>
      <c r="BA263">
        <v>0</v>
      </c>
      <c r="BB263">
        <v>0</v>
      </c>
      <c r="BC263">
        <v>0</v>
      </c>
      <c r="BD263">
        <v>1</v>
      </c>
      <c r="BE263">
        <v>1</v>
      </c>
      <c r="BF263">
        <v>5.7145540000000004E-4</v>
      </c>
      <c r="BG263">
        <v>3.5909480000000001E-3</v>
      </c>
      <c r="BH263">
        <v>-9.8709589999999999E-4</v>
      </c>
      <c r="BI263">
        <v>0.99999300000000002</v>
      </c>
    </row>
    <row r="264" spans="1:61" x14ac:dyDescent="0.25">
      <c r="A264">
        <v>435.0163</v>
      </c>
      <c r="B264">
        <v>0.81599520000000003</v>
      </c>
      <c r="C264">
        <v>0.27135999999999999</v>
      </c>
      <c r="D264">
        <v>1.8030489999999999</v>
      </c>
      <c r="E264" s="1">
        <v>5.2808040000000002E-7</v>
      </c>
      <c r="F264" s="1">
        <v>2.3523790000000001E-7</v>
      </c>
      <c r="G264" s="1">
        <v>4.0096690000000001E-6</v>
      </c>
      <c r="H264">
        <v>1</v>
      </c>
      <c r="I264">
        <v>0.13010330000000001</v>
      </c>
      <c r="J264">
        <v>-1.9783849999999999E-2</v>
      </c>
      <c r="K264">
        <v>0.6901602</v>
      </c>
      <c r="L264">
        <v>1.8881579999999999E-2</v>
      </c>
      <c r="M264">
        <v>0.72313959999999999</v>
      </c>
      <c r="N264">
        <v>0</v>
      </c>
      <c r="O264">
        <v>0</v>
      </c>
      <c r="P264">
        <v>0</v>
      </c>
      <c r="Q264">
        <v>0</v>
      </c>
      <c r="R264">
        <v>93.761229999999998</v>
      </c>
      <c r="S264">
        <v>118.49339999999999</v>
      </c>
      <c r="T264">
        <v>0</v>
      </c>
      <c r="U264">
        <v>1</v>
      </c>
      <c r="V264">
        <v>0</v>
      </c>
      <c r="W264">
        <v>0</v>
      </c>
      <c r="X264">
        <v>0</v>
      </c>
      <c r="Y264" s="1">
        <v>1.120325E-10</v>
      </c>
      <c r="Z264" s="1">
        <v>1.228494E-9</v>
      </c>
      <c r="AA264" s="1">
        <v>-3.3713400000000001E-9</v>
      </c>
      <c r="AB264">
        <v>1</v>
      </c>
      <c r="AC264">
        <v>1</v>
      </c>
      <c r="AD264" s="1">
        <v>1.451391E-10</v>
      </c>
      <c r="AE264" s="1">
        <v>1.327201E-9</v>
      </c>
      <c r="AF264" s="1">
        <v>-1.6118179999999999E-9</v>
      </c>
      <c r="AG264">
        <v>1</v>
      </c>
      <c r="AH264">
        <v>1</v>
      </c>
      <c r="AI264">
        <v>1</v>
      </c>
      <c r="AJ264">
        <v>0</v>
      </c>
      <c r="AK264">
        <v>0</v>
      </c>
      <c r="AL264">
        <v>0</v>
      </c>
      <c r="AM264" s="1">
        <v>7.7863439999999998E-11</v>
      </c>
      <c r="AN264" s="1">
        <v>1.5428000000000001E-9</v>
      </c>
      <c r="AO264" s="1">
        <v>-1.5809029999999999E-9</v>
      </c>
      <c r="AP264">
        <v>1</v>
      </c>
      <c r="AQ264">
        <v>1</v>
      </c>
      <c r="AR264" s="1">
        <v>1.451391E-10</v>
      </c>
      <c r="AS264" s="1">
        <v>1.327201E-9</v>
      </c>
      <c r="AT264" s="1">
        <v>-1.6118179999999999E-9</v>
      </c>
      <c r="AU264">
        <v>1</v>
      </c>
      <c r="AV264">
        <v>2</v>
      </c>
      <c r="AW264">
        <v>1</v>
      </c>
      <c r="AX264">
        <v>0</v>
      </c>
      <c r="AY264">
        <v>0</v>
      </c>
      <c r="AZ264">
        <v>0</v>
      </c>
      <c r="BA264">
        <v>0</v>
      </c>
      <c r="BB264">
        <v>0</v>
      </c>
      <c r="BC264">
        <v>0</v>
      </c>
      <c r="BD264">
        <v>1</v>
      </c>
      <c r="BE264">
        <v>1</v>
      </c>
      <c r="BF264">
        <v>4.3878880000000002E-4</v>
      </c>
      <c r="BG264">
        <v>-6.3574650000000003E-4</v>
      </c>
      <c r="BH264">
        <v>-1.273185E-3</v>
      </c>
      <c r="BI264">
        <v>0.99999870000000002</v>
      </c>
    </row>
    <row r="265" spans="1:61" x14ac:dyDescent="0.25">
      <c r="A265">
        <v>435.06700000000001</v>
      </c>
      <c r="B265">
        <v>0.81594440000000001</v>
      </c>
      <c r="C265">
        <v>0.27123819999999998</v>
      </c>
      <c r="D265">
        <v>1.803029</v>
      </c>
      <c r="E265" s="1">
        <v>5.279961E-7</v>
      </c>
      <c r="F265" s="1">
        <v>2.398043E-7</v>
      </c>
      <c r="G265" s="1">
        <v>4.0094409999999998E-6</v>
      </c>
      <c r="H265">
        <v>1</v>
      </c>
      <c r="I265">
        <v>0.13010330000000001</v>
      </c>
      <c r="J265">
        <v>-1.9984310000000002E-2</v>
      </c>
      <c r="K265">
        <v>0.69058969999999997</v>
      </c>
      <c r="L265">
        <v>1.9095910000000001E-2</v>
      </c>
      <c r="M265">
        <v>0.72271839999999998</v>
      </c>
      <c r="N265">
        <v>0</v>
      </c>
      <c r="O265">
        <v>0</v>
      </c>
      <c r="P265">
        <v>0</v>
      </c>
      <c r="Q265">
        <v>0</v>
      </c>
      <c r="R265">
        <v>93.784400000000005</v>
      </c>
      <c r="S265">
        <v>118.51479999999999</v>
      </c>
      <c r="T265">
        <v>0</v>
      </c>
      <c r="U265">
        <v>1</v>
      </c>
      <c r="V265">
        <v>0</v>
      </c>
      <c r="W265">
        <v>0</v>
      </c>
      <c r="X265">
        <v>0</v>
      </c>
      <c r="Y265" s="1">
        <v>-6.3271880000000004E-11</v>
      </c>
      <c r="Z265" s="1">
        <v>1.9928980000000002E-9</v>
      </c>
      <c r="AA265" s="1">
        <v>-4.7582430000000004E-10</v>
      </c>
      <c r="AB265">
        <v>1</v>
      </c>
      <c r="AC265">
        <v>1</v>
      </c>
      <c r="AD265" s="1">
        <v>-1.9215039999999999E-11</v>
      </c>
      <c r="AE265" s="1">
        <v>6.0558769999999996E-10</v>
      </c>
      <c r="AF265" s="1">
        <v>-4.7475599999999999E-10</v>
      </c>
      <c r="AG265">
        <v>1</v>
      </c>
      <c r="AH265">
        <v>1</v>
      </c>
      <c r="AI265">
        <v>1</v>
      </c>
      <c r="AJ265">
        <v>0</v>
      </c>
      <c r="AK265">
        <v>0</v>
      </c>
      <c r="AL265">
        <v>0</v>
      </c>
      <c r="AM265" s="1">
        <v>-2.1017680000000001E-11</v>
      </c>
      <c r="AN265" s="1">
        <v>2.5734249999999999E-9</v>
      </c>
      <c r="AO265" s="1">
        <v>2.4727349999999999E-10</v>
      </c>
      <c r="AP265">
        <v>1</v>
      </c>
      <c r="AQ265">
        <v>1</v>
      </c>
      <c r="AR265" s="1">
        <v>2.48418E-11</v>
      </c>
      <c r="AS265" s="1">
        <v>-7.8172259999999997E-10</v>
      </c>
      <c r="AT265" s="1">
        <v>-4.7368760000000001E-10</v>
      </c>
      <c r="AU265">
        <v>1</v>
      </c>
      <c r="AV265">
        <v>2</v>
      </c>
      <c r="AW265">
        <v>1</v>
      </c>
      <c r="AX265">
        <v>0</v>
      </c>
      <c r="AY265">
        <v>0</v>
      </c>
      <c r="AZ265">
        <v>0</v>
      </c>
      <c r="BA265">
        <v>0</v>
      </c>
      <c r="BB265">
        <v>0</v>
      </c>
      <c r="BC265">
        <v>0</v>
      </c>
      <c r="BD265">
        <v>1</v>
      </c>
      <c r="BE265">
        <v>1</v>
      </c>
      <c r="BF265">
        <v>7.06859E-4</v>
      </c>
      <c r="BG265" s="1">
        <v>-5.3707650000000004E-6</v>
      </c>
      <c r="BH265">
        <v>1.196396E-3</v>
      </c>
      <c r="BI265">
        <v>0.99999890000000002</v>
      </c>
    </row>
    <row r="266" spans="1:61" x14ac:dyDescent="0.25">
      <c r="A266">
        <v>435.11559999999997</v>
      </c>
      <c r="B266">
        <v>0.81593590000000005</v>
      </c>
      <c r="C266">
        <v>0.27121780000000001</v>
      </c>
      <c r="D266">
        <v>1.8030250000000001</v>
      </c>
      <c r="E266" s="1">
        <v>5.2833880000000002E-7</v>
      </c>
      <c r="F266" s="1">
        <v>2.3781980000000001E-7</v>
      </c>
      <c r="G266" s="1">
        <v>4.0104660000000003E-6</v>
      </c>
      <c r="H266">
        <v>1</v>
      </c>
      <c r="I266">
        <v>0.13010330000000001</v>
      </c>
      <c r="J266">
        <v>-1.97869E-2</v>
      </c>
      <c r="K266">
        <v>0.69049110000000002</v>
      </c>
      <c r="L266">
        <v>1.8901830000000001E-2</v>
      </c>
      <c r="M266">
        <v>0.72282310000000005</v>
      </c>
      <c r="N266">
        <v>0</v>
      </c>
      <c r="O266">
        <v>0</v>
      </c>
      <c r="P266">
        <v>0</v>
      </c>
      <c r="Q266">
        <v>0</v>
      </c>
      <c r="R266">
        <v>90.664010000000005</v>
      </c>
      <c r="S266">
        <v>114.56959999999999</v>
      </c>
      <c r="T266">
        <v>0</v>
      </c>
      <c r="U266">
        <v>1</v>
      </c>
      <c r="V266">
        <v>0</v>
      </c>
      <c r="W266">
        <v>0</v>
      </c>
      <c r="X266">
        <v>0</v>
      </c>
      <c r="Y266" s="1">
        <v>1.5474530000000001E-10</v>
      </c>
      <c r="Z266" s="1">
        <v>-4.1989809999999998E-9</v>
      </c>
      <c r="AA266" s="1">
        <v>1.2800810000000001E-9</v>
      </c>
      <c r="AB266">
        <v>1</v>
      </c>
      <c r="AC266">
        <v>1</v>
      </c>
      <c r="AD266" s="1">
        <v>1.7192210000000001E-10</v>
      </c>
      <c r="AE266" s="1">
        <v>4.2649349999999996E-9</v>
      </c>
      <c r="AF266" s="1">
        <v>1.123754E-9</v>
      </c>
      <c r="AG266">
        <v>1</v>
      </c>
      <c r="AH266">
        <v>1</v>
      </c>
      <c r="AI266">
        <v>1</v>
      </c>
      <c r="AJ266">
        <v>0</v>
      </c>
      <c r="AK266">
        <v>0</v>
      </c>
      <c r="AL266">
        <v>0</v>
      </c>
      <c r="AM266" s="1">
        <v>1.8789349999999999E-10</v>
      </c>
      <c r="AN266" s="1">
        <v>2.2144329999999999E-9</v>
      </c>
      <c r="AO266" s="1">
        <v>-2.5675080000000001E-10</v>
      </c>
      <c r="AP266">
        <v>1</v>
      </c>
      <c r="AQ266">
        <v>1</v>
      </c>
      <c r="AR266" s="1">
        <v>7.6487480000000005E-11</v>
      </c>
      <c r="AS266" s="1">
        <v>2.0922100000000002E-9</v>
      </c>
      <c r="AT266" s="1">
        <v>2.321896E-9</v>
      </c>
      <c r="AU266">
        <v>1</v>
      </c>
      <c r="AV266">
        <v>2</v>
      </c>
      <c r="AW266">
        <v>1</v>
      </c>
      <c r="AX266">
        <v>0</v>
      </c>
      <c r="AY266">
        <v>0</v>
      </c>
      <c r="AZ266">
        <v>0</v>
      </c>
      <c r="BA266">
        <v>0</v>
      </c>
      <c r="BB266">
        <v>0</v>
      </c>
      <c r="BC266">
        <v>0</v>
      </c>
      <c r="BD266">
        <v>1</v>
      </c>
      <c r="BE266">
        <v>1</v>
      </c>
      <c r="BF266">
        <v>5.2220089999999997E-3</v>
      </c>
      <c r="BG266">
        <v>-9.4669679999999997E-4</v>
      </c>
      <c r="BH266">
        <v>-1.366115E-3</v>
      </c>
      <c r="BI266">
        <v>0.99998529999999997</v>
      </c>
    </row>
    <row r="267" spans="1:61" x14ac:dyDescent="0.25">
      <c r="A267">
        <v>435.16559999999998</v>
      </c>
      <c r="B267">
        <v>0.81593450000000001</v>
      </c>
      <c r="C267">
        <v>0.27121440000000002</v>
      </c>
      <c r="D267">
        <v>1.8030250000000001</v>
      </c>
      <c r="E267" s="1">
        <v>5.2844379999999995E-7</v>
      </c>
      <c r="F267" s="1">
        <v>2.3820009999999999E-7</v>
      </c>
      <c r="G267" s="1">
        <v>4.0060880000000002E-6</v>
      </c>
      <c r="H267">
        <v>1</v>
      </c>
      <c r="I267">
        <v>0.13010330000000001</v>
      </c>
      <c r="J267">
        <v>-2.0227249999999999E-2</v>
      </c>
      <c r="K267">
        <v>0.69092580000000003</v>
      </c>
      <c r="L267">
        <v>1.9346410000000001E-2</v>
      </c>
      <c r="M267">
        <v>0.72238369999999996</v>
      </c>
      <c r="N267">
        <v>0</v>
      </c>
      <c r="O267">
        <v>0</v>
      </c>
      <c r="P267">
        <v>0</v>
      </c>
      <c r="Q267">
        <v>0</v>
      </c>
      <c r="R267">
        <v>93.791679999999999</v>
      </c>
      <c r="S267">
        <v>118.5215</v>
      </c>
      <c r="T267">
        <v>0</v>
      </c>
      <c r="U267">
        <v>1</v>
      </c>
      <c r="V267">
        <v>0</v>
      </c>
      <c r="W267">
        <v>0</v>
      </c>
      <c r="X267">
        <v>0</v>
      </c>
      <c r="Y267" s="1">
        <v>1.7848539999999999E-11</v>
      </c>
      <c r="Z267" s="1">
        <v>5.8395689999999996E-10</v>
      </c>
      <c r="AA267" s="1">
        <v>-2.209123E-9</v>
      </c>
      <c r="AB267">
        <v>1</v>
      </c>
      <c r="AC267">
        <v>1</v>
      </c>
      <c r="AD267" s="1">
        <v>2.3306450000000001E-10</v>
      </c>
      <c r="AE267" s="1">
        <v>-1.4043119999999999E-10</v>
      </c>
      <c r="AF267" s="1">
        <v>-1.278891E-9</v>
      </c>
      <c r="AG267">
        <v>1</v>
      </c>
      <c r="AH267">
        <v>1</v>
      </c>
      <c r="AI267">
        <v>1</v>
      </c>
      <c r="AJ267">
        <v>0</v>
      </c>
      <c r="AK267">
        <v>0</v>
      </c>
      <c r="AL267">
        <v>0</v>
      </c>
      <c r="AM267" s="1">
        <v>8.7189969999999994E-11</v>
      </c>
      <c r="AN267" s="1">
        <v>-2.0360530000000001E-10</v>
      </c>
      <c r="AO267" s="1">
        <v>-2.1691110000000001E-9</v>
      </c>
      <c r="AP267">
        <v>1</v>
      </c>
      <c r="AQ267">
        <v>1</v>
      </c>
      <c r="AR267" s="1">
        <v>1.430001E-10</v>
      </c>
      <c r="AS267" s="1">
        <v>7.7881149999999998E-10</v>
      </c>
      <c r="AT267" s="1">
        <v>-4.6241390000000001E-10</v>
      </c>
      <c r="AU267">
        <v>1</v>
      </c>
      <c r="AV267">
        <v>2</v>
      </c>
      <c r="AW267">
        <v>1</v>
      </c>
      <c r="AX267">
        <v>0</v>
      </c>
      <c r="AY267">
        <v>0</v>
      </c>
      <c r="AZ267">
        <v>0</v>
      </c>
      <c r="BA267">
        <v>0</v>
      </c>
      <c r="BB267">
        <v>0</v>
      </c>
      <c r="BC267">
        <v>0</v>
      </c>
      <c r="BD267">
        <v>1</v>
      </c>
      <c r="BE267">
        <v>1</v>
      </c>
      <c r="BF267">
        <v>-1.443565E-3</v>
      </c>
      <c r="BG267">
        <v>3.5816929999999999E-3</v>
      </c>
      <c r="BH267">
        <v>1.8621340000000001E-3</v>
      </c>
      <c r="BI267">
        <v>0.99999070000000001</v>
      </c>
    </row>
    <row r="268" spans="1:61" x14ac:dyDescent="0.25">
      <c r="A268">
        <v>435.21550000000002</v>
      </c>
      <c r="B268">
        <v>0.8159343</v>
      </c>
      <c r="C268">
        <v>0.2712138</v>
      </c>
      <c r="D268">
        <v>1.8030250000000001</v>
      </c>
      <c r="E268" s="1">
        <v>5.2852249999999999E-7</v>
      </c>
      <c r="F268" s="1">
        <v>2.3665150000000001E-7</v>
      </c>
      <c r="G268" s="1">
        <v>4.0065690000000001E-6</v>
      </c>
      <c r="H268">
        <v>1</v>
      </c>
      <c r="I268">
        <v>0.13010330000000001</v>
      </c>
      <c r="J268">
        <v>-1.9725320000000001E-2</v>
      </c>
      <c r="K268">
        <v>0.69167690000000004</v>
      </c>
      <c r="L268">
        <v>1.8905000000000002E-2</v>
      </c>
      <c r="M268">
        <v>0.7216901</v>
      </c>
      <c r="N268">
        <v>0</v>
      </c>
      <c r="O268">
        <v>0</v>
      </c>
      <c r="P268">
        <v>0</v>
      </c>
      <c r="Q268">
        <v>0</v>
      </c>
      <c r="R268">
        <v>93.791979999999995</v>
      </c>
      <c r="S268">
        <v>118.5218</v>
      </c>
      <c r="T268">
        <v>0</v>
      </c>
      <c r="U268">
        <v>1</v>
      </c>
      <c r="V268">
        <v>0</v>
      </c>
      <c r="W268">
        <v>0</v>
      </c>
      <c r="X268">
        <v>0</v>
      </c>
      <c r="Y268" s="1">
        <v>-4.063702E-11</v>
      </c>
      <c r="Z268" s="1">
        <v>-6.1555110000000005E-10</v>
      </c>
      <c r="AA268" s="1">
        <v>2.4703340000000002E-10</v>
      </c>
      <c r="AB268">
        <v>1</v>
      </c>
      <c r="AC268">
        <v>1</v>
      </c>
      <c r="AD268" s="1">
        <v>1.298938E-10</v>
      </c>
      <c r="AE268" s="1">
        <v>-4.8035879999999997E-9</v>
      </c>
      <c r="AF268" s="1">
        <v>-1.119995E-10</v>
      </c>
      <c r="AG268">
        <v>1</v>
      </c>
      <c r="AH268">
        <v>1</v>
      </c>
      <c r="AI268">
        <v>1</v>
      </c>
      <c r="AJ268">
        <v>0</v>
      </c>
      <c r="AK268">
        <v>0</v>
      </c>
      <c r="AL268">
        <v>0</v>
      </c>
      <c r="AM268" s="1">
        <v>1.193739E-10</v>
      </c>
      <c r="AN268" s="1">
        <v>-9.330325E-10</v>
      </c>
      <c r="AO268" s="1">
        <v>2.3340679999999999E-10</v>
      </c>
      <c r="AP268">
        <v>1</v>
      </c>
      <c r="AQ268">
        <v>1</v>
      </c>
      <c r="AR268" s="1">
        <v>8.2430769999999999E-11</v>
      </c>
      <c r="AS268" s="1">
        <v>-3.7962270000000001E-9</v>
      </c>
      <c r="AT268" s="1">
        <v>4.8170509999999997E-10</v>
      </c>
      <c r="AU268">
        <v>1</v>
      </c>
      <c r="AV268">
        <v>2</v>
      </c>
      <c r="AW268">
        <v>1</v>
      </c>
      <c r="AX268">
        <v>0</v>
      </c>
      <c r="AY268">
        <v>0</v>
      </c>
      <c r="AZ268">
        <v>0</v>
      </c>
      <c r="BA268">
        <v>0</v>
      </c>
      <c r="BB268">
        <v>0</v>
      </c>
      <c r="BC268">
        <v>0</v>
      </c>
      <c r="BD268">
        <v>1</v>
      </c>
      <c r="BE268">
        <v>1</v>
      </c>
      <c r="BF268">
        <v>1.053785E-3</v>
      </c>
      <c r="BG268">
        <v>-2.4725889999999999E-3</v>
      </c>
      <c r="BH268">
        <v>-4.0873510000000004E-3</v>
      </c>
      <c r="BI268">
        <v>0.99998810000000005</v>
      </c>
    </row>
    <row r="269" spans="1:61" x14ac:dyDescent="0.25">
      <c r="A269">
        <v>435.26679999999999</v>
      </c>
      <c r="B269">
        <v>0.8159343</v>
      </c>
      <c r="C269">
        <v>0.2712137</v>
      </c>
      <c r="D269">
        <v>1.8030250000000001</v>
      </c>
      <c r="E269" s="1">
        <v>5.2833329999999997E-7</v>
      </c>
      <c r="F269" s="1">
        <v>2.372163E-7</v>
      </c>
      <c r="G269" s="1">
        <v>4.0065529999999997E-6</v>
      </c>
      <c r="H269">
        <v>1</v>
      </c>
      <c r="I269">
        <v>0.13010330000000001</v>
      </c>
      <c r="J269">
        <v>-1.9431750000000001E-2</v>
      </c>
      <c r="K269">
        <v>0.69094849999999997</v>
      </c>
      <c r="L269">
        <v>1.858564E-2</v>
      </c>
      <c r="M269">
        <v>0.72240369999999998</v>
      </c>
      <c r="N269">
        <v>0</v>
      </c>
      <c r="O269">
        <v>0</v>
      </c>
      <c r="P269">
        <v>0</v>
      </c>
      <c r="Q269">
        <v>0</v>
      </c>
      <c r="R269">
        <v>96.918440000000004</v>
      </c>
      <c r="S269">
        <v>122.4726</v>
      </c>
      <c r="T269">
        <v>0</v>
      </c>
      <c r="U269">
        <v>1</v>
      </c>
      <c r="V269">
        <v>0</v>
      </c>
      <c r="W269">
        <v>0</v>
      </c>
      <c r="X269">
        <v>0</v>
      </c>
      <c r="Y269" s="1">
        <v>-1.694862E-10</v>
      </c>
      <c r="Z269" s="1">
        <v>1.7926859999999999E-9</v>
      </c>
      <c r="AA269" s="1">
        <v>1.034602E-10</v>
      </c>
      <c r="AB269">
        <v>1</v>
      </c>
      <c r="AC269">
        <v>1</v>
      </c>
      <c r="AD269" s="1">
        <v>-1.498568E-10</v>
      </c>
      <c r="AE269" s="1">
        <v>3.0205979999999999E-9</v>
      </c>
      <c r="AF269" s="1">
        <v>2.2166510000000001E-10</v>
      </c>
      <c r="AG269">
        <v>1</v>
      </c>
      <c r="AH269">
        <v>1</v>
      </c>
      <c r="AI269">
        <v>1</v>
      </c>
      <c r="AJ269">
        <v>0</v>
      </c>
      <c r="AK269">
        <v>0</v>
      </c>
      <c r="AL269">
        <v>0</v>
      </c>
      <c r="AM269" s="1">
        <v>-1.8782690000000001E-11</v>
      </c>
      <c r="AN269" s="1">
        <v>-2.4931510000000001E-10</v>
      </c>
      <c r="AO269" s="1">
        <v>-2.8041979999999999E-10</v>
      </c>
      <c r="AP269">
        <v>1</v>
      </c>
      <c r="AQ269">
        <v>1</v>
      </c>
      <c r="AR269" s="1">
        <v>-2.28004E-10</v>
      </c>
      <c r="AS269" s="1">
        <v>3.2790200000000001E-9</v>
      </c>
      <c r="AT269" s="1">
        <v>1.1369350000000001E-9</v>
      </c>
      <c r="AU269">
        <v>1</v>
      </c>
      <c r="AV269">
        <v>2</v>
      </c>
      <c r="AW269">
        <v>1</v>
      </c>
      <c r="AX269">
        <v>0</v>
      </c>
      <c r="AY269">
        <v>0</v>
      </c>
      <c r="AZ269">
        <v>0</v>
      </c>
      <c r="BA269">
        <v>0</v>
      </c>
      <c r="BB269">
        <v>0</v>
      </c>
      <c r="BC269">
        <v>0</v>
      </c>
      <c r="BD269">
        <v>1</v>
      </c>
      <c r="BE269">
        <v>1</v>
      </c>
      <c r="BF269">
        <v>1.4577609999999999E-3</v>
      </c>
      <c r="BG269">
        <v>-1.489099E-3</v>
      </c>
      <c r="BH269">
        <v>1.475199E-3</v>
      </c>
      <c r="BI269">
        <v>0.99999649999999995</v>
      </c>
    </row>
    <row r="270" spans="1:61" x14ac:dyDescent="0.25">
      <c r="A270">
        <v>435.31549999999999</v>
      </c>
      <c r="B270">
        <v>0.8159343</v>
      </c>
      <c r="C270">
        <v>0.2712137</v>
      </c>
      <c r="D270">
        <v>1.8030250000000001</v>
      </c>
      <c r="E270" s="1">
        <v>5.2816490000000003E-7</v>
      </c>
      <c r="F270" s="1">
        <v>2.3629969999999999E-7</v>
      </c>
      <c r="G270" s="1">
        <v>4.0072600000000003E-6</v>
      </c>
      <c r="H270">
        <v>1</v>
      </c>
      <c r="I270">
        <v>0.13010330000000001</v>
      </c>
      <c r="J270">
        <v>-1.917195E-2</v>
      </c>
      <c r="K270">
        <v>0.69043109999999996</v>
      </c>
      <c r="L270">
        <v>1.831054E-2</v>
      </c>
      <c r="M270">
        <v>0.72291229999999995</v>
      </c>
      <c r="N270">
        <v>0</v>
      </c>
      <c r="O270">
        <v>0</v>
      </c>
      <c r="P270">
        <v>0</v>
      </c>
      <c r="Q270">
        <v>0</v>
      </c>
      <c r="R270">
        <v>90.665629999999993</v>
      </c>
      <c r="S270">
        <v>114.5711</v>
      </c>
      <c r="T270">
        <v>0</v>
      </c>
      <c r="U270">
        <v>1</v>
      </c>
      <c r="V270">
        <v>0</v>
      </c>
      <c r="W270">
        <v>0</v>
      </c>
      <c r="X270">
        <v>0</v>
      </c>
      <c r="Y270" s="1">
        <v>-1.16196E-10</v>
      </c>
      <c r="Z270" s="1">
        <v>-4.4596099999999997E-11</v>
      </c>
      <c r="AA270" s="1">
        <v>5.7865700000000002E-10</v>
      </c>
      <c r="AB270">
        <v>1</v>
      </c>
      <c r="AC270">
        <v>1</v>
      </c>
      <c r="AD270" s="1">
        <v>1.5997149999999999E-11</v>
      </c>
      <c r="AE270" s="1">
        <v>-1.8552179999999999E-9</v>
      </c>
      <c r="AF270" s="1">
        <v>-5.8701910000000003E-10</v>
      </c>
      <c r="AG270">
        <v>1</v>
      </c>
      <c r="AH270">
        <v>1</v>
      </c>
      <c r="AI270">
        <v>1</v>
      </c>
      <c r="AJ270">
        <v>0</v>
      </c>
      <c r="AK270">
        <v>0</v>
      </c>
      <c r="AL270">
        <v>0</v>
      </c>
      <c r="AM270" s="1">
        <v>-5.3031369999999999E-11</v>
      </c>
      <c r="AN270" s="1">
        <v>-1.8505089999999999E-9</v>
      </c>
      <c r="AO270" s="1">
        <v>2.8965760000000002E-10</v>
      </c>
      <c r="AP270">
        <v>1</v>
      </c>
      <c r="AQ270">
        <v>1</v>
      </c>
      <c r="AR270" s="1">
        <v>-6.7191089999999999E-11</v>
      </c>
      <c r="AS270" s="1">
        <v>9.2961970000000005E-10</v>
      </c>
      <c r="AT270" s="1">
        <v>1.6286790000000001E-9</v>
      </c>
      <c r="AU270">
        <v>1</v>
      </c>
      <c r="AV270">
        <v>2</v>
      </c>
      <c r="AW270">
        <v>1</v>
      </c>
      <c r="AX270">
        <v>0</v>
      </c>
      <c r="AY270">
        <v>0</v>
      </c>
      <c r="AZ270">
        <v>0</v>
      </c>
      <c r="BA270">
        <v>0</v>
      </c>
      <c r="BB270">
        <v>0</v>
      </c>
      <c r="BC270">
        <v>0</v>
      </c>
      <c r="BD270">
        <v>1</v>
      </c>
      <c r="BE270">
        <v>1</v>
      </c>
      <c r="BF270">
        <v>1.583685E-3</v>
      </c>
      <c r="BG270">
        <v>-8.1484319999999995E-4</v>
      </c>
      <c r="BH270" s="1">
        <v>6.8827339999999993E-5</v>
      </c>
      <c r="BI270">
        <v>0.99999830000000001</v>
      </c>
    </row>
    <row r="271" spans="1:61" x14ac:dyDescent="0.25">
      <c r="A271">
        <v>435.3655</v>
      </c>
      <c r="B271">
        <v>0.81589109999999998</v>
      </c>
      <c r="C271">
        <v>0.27204410000000001</v>
      </c>
      <c r="D271">
        <v>1.8039879999999999</v>
      </c>
      <c r="E271" s="1">
        <v>5.2808580000000002E-7</v>
      </c>
      <c r="F271" s="1">
        <v>2.3487000000000001E-7</v>
      </c>
      <c r="G271" s="1">
        <v>4.0074059999999997E-6</v>
      </c>
      <c r="H271">
        <v>1</v>
      </c>
      <c r="I271">
        <v>0.13010330000000001</v>
      </c>
      <c r="J271">
        <v>-2.0183309999999999E-2</v>
      </c>
      <c r="K271">
        <v>0.68937990000000005</v>
      </c>
      <c r="L271">
        <v>1.9221809999999999E-2</v>
      </c>
      <c r="M271">
        <v>0.72386360000000005</v>
      </c>
      <c r="N271">
        <v>0</v>
      </c>
      <c r="O271">
        <v>0</v>
      </c>
      <c r="P271">
        <v>0</v>
      </c>
      <c r="Q271">
        <v>0</v>
      </c>
      <c r="R271">
        <v>93.792050000000003</v>
      </c>
      <c r="S271">
        <v>118.5219</v>
      </c>
      <c r="T271">
        <v>0</v>
      </c>
      <c r="U271">
        <v>1</v>
      </c>
      <c r="V271">
        <v>0</v>
      </c>
      <c r="W271">
        <v>0</v>
      </c>
      <c r="X271">
        <v>0</v>
      </c>
      <c r="Y271" s="1">
        <v>-4.3403080000000001E-11</v>
      </c>
      <c r="Z271" s="1">
        <v>-4.7390950000000002E-10</v>
      </c>
      <c r="AA271" s="1">
        <v>2.6920039999999998E-10</v>
      </c>
      <c r="AB271">
        <v>1</v>
      </c>
      <c r="AC271">
        <v>1</v>
      </c>
      <c r="AD271" s="1">
        <v>-3.3836780000000001E-10</v>
      </c>
      <c r="AE271" s="1">
        <v>-3.1707390000000003E-10</v>
      </c>
      <c r="AF271" s="1">
        <v>2.390552E-9</v>
      </c>
      <c r="AG271">
        <v>1</v>
      </c>
      <c r="AH271">
        <v>1</v>
      </c>
      <c r="AI271">
        <v>1</v>
      </c>
      <c r="AJ271">
        <v>0</v>
      </c>
      <c r="AK271">
        <v>0</v>
      </c>
      <c r="AL271">
        <v>0</v>
      </c>
      <c r="AM271" s="1">
        <v>-3.5771040000000002E-11</v>
      </c>
      <c r="AN271" s="1">
        <v>-9.5583059999999998E-10</v>
      </c>
      <c r="AO271" s="1">
        <v>-1.2328089999999999E-10</v>
      </c>
      <c r="AP271">
        <v>1</v>
      </c>
      <c r="AQ271">
        <v>1</v>
      </c>
      <c r="AR271" s="1">
        <v>-2.9114040000000001E-10</v>
      </c>
      <c r="AS271" s="1">
        <v>-2.5752020000000002E-10</v>
      </c>
      <c r="AT271" s="1">
        <v>2.757631E-9</v>
      </c>
      <c r="AU271">
        <v>1</v>
      </c>
      <c r="AV271">
        <v>2</v>
      </c>
      <c r="AW271">
        <v>1</v>
      </c>
      <c r="AX271">
        <v>-1.439484E-4</v>
      </c>
      <c r="AY271">
        <v>2.7680420000000001E-3</v>
      </c>
      <c r="AZ271">
        <v>3.2120429999999999E-3</v>
      </c>
      <c r="BA271">
        <v>0</v>
      </c>
      <c r="BB271">
        <v>0</v>
      </c>
      <c r="BC271">
        <v>0</v>
      </c>
      <c r="BD271">
        <v>1</v>
      </c>
      <c r="BE271">
        <v>1</v>
      </c>
      <c r="BF271">
        <v>-4.4450480000000001E-3</v>
      </c>
      <c r="BG271">
        <v>-2.7004350000000002E-3</v>
      </c>
      <c r="BH271">
        <v>3.8980600000000001E-3</v>
      </c>
      <c r="BI271">
        <v>0.9999787</v>
      </c>
    </row>
    <row r="272" spans="1:61" x14ac:dyDescent="0.25">
      <c r="A272">
        <v>435.41570000000002</v>
      </c>
      <c r="B272">
        <v>0.81997509999999996</v>
      </c>
      <c r="C272">
        <v>0.28388419999999998</v>
      </c>
      <c r="D272">
        <v>1.8077259999999999</v>
      </c>
      <c r="E272" s="1">
        <v>5.2814929999999998E-7</v>
      </c>
      <c r="F272" s="1">
        <v>2.3347359999999999E-7</v>
      </c>
      <c r="G272" s="1">
        <v>4.0087009999999997E-6</v>
      </c>
      <c r="H272">
        <v>1</v>
      </c>
      <c r="I272">
        <v>0.13010330000000001</v>
      </c>
      <c r="J272">
        <v>-2.1031419999999999E-2</v>
      </c>
      <c r="K272">
        <v>0.68856510000000004</v>
      </c>
      <c r="L272">
        <v>1.9985670000000001E-2</v>
      </c>
      <c r="M272">
        <v>0.72459399999999996</v>
      </c>
      <c r="N272">
        <v>0</v>
      </c>
      <c r="O272">
        <v>0</v>
      </c>
      <c r="P272">
        <v>0</v>
      </c>
      <c r="Q272">
        <v>0</v>
      </c>
      <c r="R272">
        <v>93.764849999999996</v>
      </c>
      <c r="S272">
        <v>118.4979</v>
      </c>
      <c r="T272">
        <v>0</v>
      </c>
      <c r="U272">
        <v>1</v>
      </c>
      <c r="V272">
        <v>0</v>
      </c>
      <c r="W272">
        <v>0</v>
      </c>
      <c r="X272">
        <v>0</v>
      </c>
      <c r="Y272" s="1">
        <v>-4.2231010000000001E-11</v>
      </c>
      <c r="Z272" s="1">
        <v>-4.2375260000000001E-10</v>
      </c>
      <c r="AA272" s="1">
        <v>1.153384E-9</v>
      </c>
      <c r="AB272">
        <v>1</v>
      </c>
      <c r="AC272">
        <v>1</v>
      </c>
      <c r="AD272" s="1">
        <v>2.3196760000000001E-10</v>
      </c>
      <c r="AE272" s="1">
        <v>-2.795658E-9</v>
      </c>
      <c r="AF272" s="1">
        <v>6.7458440000000004E-9</v>
      </c>
      <c r="AG272">
        <v>1</v>
      </c>
      <c r="AH272">
        <v>1</v>
      </c>
      <c r="AI272">
        <v>1</v>
      </c>
      <c r="AJ272">
        <v>0</v>
      </c>
      <c r="AK272">
        <v>0</v>
      </c>
      <c r="AL272">
        <v>0</v>
      </c>
      <c r="AM272" s="1">
        <v>1.058046E-10</v>
      </c>
      <c r="AN272" s="1">
        <v>-9.7261809999999991E-10</v>
      </c>
      <c r="AO272" s="1">
        <v>1.4126989999999999E-10</v>
      </c>
      <c r="AP272">
        <v>1</v>
      </c>
      <c r="AQ272">
        <v>1</v>
      </c>
      <c r="AR272" s="1">
        <v>1.761289E-10</v>
      </c>
      <c r="AS272" s="1">
        <v>-2.9823110000000001E-9</v>
      </c>
      <c r="AT272" s="1">
        <v>4.4971119999999998E-9</v>
      </c>
      <c r="AU272">
        <v>1</v>
      </c>
      <c r="AV272">
        <v>2</v>
      </c>
      <c r="AW272">
        <v>1</v>
      </c>
      <c r="AX272">
        <v>7.8100449999999998E-3</v>
      </c>
      <c r="AY272">
        <v>1.917553E-2</v>
      </c>
      <c r="AZ272">
        <v>3.5073779999999998E-3</v>
      </c>
      <c r="BA272">
        <v>0</v>
      </c>
      <c r="BB272">
        <v>0</v>
      </c>
      <c r="BC272">
        <v>0</v>
      </c>
      <c r="BD272">
        <v>1</v>
      </c>
      <c r="BE272">
        <v>1</v>
      </c>
      <c r="BF272">
        <v>1.691475E-3</v>
      </c>
      <c r="BG272">
        <v>3.4887770000000001E-4</v>
      </c>
      <c r="BH272">
        <v>-2.2070720000000001E-4</v>
      </c>
      <c r="BI272">
        <v>0.99999830000000001</v>
      </c>
    </row>
    <row r="273" spans="1:61" x14ac:dyDescent="0.25">
      <c r="A273">
        <v>435.46559999999999</v>
      </c>
      <c r="B273">
        <v>0.83420989999999995</v>
      </c>
      <c r="C273">
        <v>0.31942039999999999</v>
      </c>
      <c r="D273">
        <v>1.814478</v>
      </c>
      <c r="E273" s="1">
        <v>5.2826099999999997E-7</v>
      </c>
      <c r="F273" s="1">
        <v>2.3125570000000001E-7</v>
      </c>
      <c r="G273" s="1">
        <v>4.005992E-6</v>
      </c>
      <c r="H273">
        <v>1</v>
      </c>
      <c r="I273">
        <v>0.13010330000000001</v>
      </c>
      <c r="J273">
        <v>-2.2068270000000001E-2</v>
      </c>
      <c r="K273">
        <v>0.68790370000000001</v>
      </c>
      <c r="L273">
        <v>2.0934350000000001E-2</v>
      </c>
      <c r="M273">
        <v>0.72516440000000004</v>
      </c>
      <c r="N273">
        <v>0</v>
      </c>
      <c r="O273">
        <v>0</v>
      </c>
      <c r="P273">
        <v>0</v>
      </c>
      <c r="Q273">
        <v>0</v>
      </c>
      <c r="R273">
        <v>93.531570000000002</v>
      </c>
      <c r="S273">
        <v>118.2842</v>
      </c>
      <c r="T273">
        <v>0</v>
      </c>
      <c r="U273">
        <v>1</v>
      </c>
      <c r="V273">
        <v>0</v>
      </c>
      <c r="W273">
        <v>0</v>
      </c>
      <c r="X273">
        <v>0</v>
      </c>
      <c r="Y273" s="1">
        <v>4.1908650000000003E-11</v>
      </c>
      <c r="Z273" s="1">
        <v>-1.0359259999999999E-9</v>
      </c>
      <c r="AA273" s="1">
        <v>-1.4011189999999999E-9</v>
      </c>
      <c r="AB273">
        <v>1</v>
      </c>
      <c r="AC273">
        <v>1</v>
      </c>
      <c r="AD273" s="1">
        <v>2.2329540000000001E-11</v>
      </c>
      <c r="AE273" s="1">
        <v>-1.012934E-9</v>
      </c>
      <c r="AF273" s="1">
        <v>1.8655450000000001E-9</v>
      </c>
      <c r="AG273">
        <v>1</v>
      </c>
      <c r="AH273">
        <v>1</v>
      </c>
      <c r="AI273">
        <v>1</v>
      </c>
      <c r="AJ273">
        <v>0</v>
      </c>
      <c r="AK273">
        <v>0</v>
      </c>
      <c r="AL273">
        <v>0</v>
      </c>
      <c r="AM273" s="1">
        <v>6.9663579999999994E-11</v>
      </c>
      <c r="AN273" s="1">
        <v>-1.1819450000000001E-9</v>
      </c>
      <c r="AO273" s="1">
        <v>-1.307475E-9</v>
      </c>
      <c r="AP273">
        <v>1</v>
      </c>
      <c r="AQ273">
        <v>1</v>
      </c>
      <c r="AR273" s="1">
        <v>-1.2565230000000001E-10</v>
      </c>
      <c r="AS273" s="1">
        <v>6.0209469999999998E-10</v>
      </c>
      <c r="AT273" s="1">
        <v>2.2189649999999999E-9</v>
      </c>
      <c r="AU273">
        <v>1</v>
      </c>
      <c r="AV273">
        <v>2</v>
      </c>
      <c r="AW273">
        <v>1</v>
      </c>
      <c r="AX273">
        <v>2.0996419999999998E-2</v>
      </c>
      <c r="AY273">
        <v>5.213404E-2</v>
      </c>
      <c r="AZ273">
        <v>9.4967409999999995E-3</v>
      </c>
      <c r="BA273">
        <v>0</v>
      </c>
      <c r="BB273">
        <v>0</v>
      </c>
      <c r="BC273">
        <v>0</v>
      </c>
      <c r="BD273">
        <v>1</v>
      </c>
      <c r="BE273">
        <v>1</v>
      </c>
      <c r="BF273">
        <v>-8.0810120000000005E-4</v>
      </c>
      <c r="BG273">
        <v>-2.7511890000000001E-4</v>
      </c>
      <c r="BH273">
        <v>4.413156E-4</v>
      </c>
      <c r="BI273">
        <v>0.99999950000000004</v>
      </c>
    </row>
    <row r="274" spans="1:61" x14ac:dyDescent="0.25">
      <c r="A274">
        <v>435.5154</v>
      </c>
      <c r="B274">
        <v>0.86773679999999997</v>
      </c>
      <c r="C274">
        <v>0.39805289999999999</v>
      </c>
      <c r="D274">
        <v>1.8254950000000001</v>
      </c>
      <c r="E274" s="1">
        <v>5.281449E-7</v>
      </c>
      <c r="F274" s="1">
        <v>2.3330559999999999E-7</v>
      </c>
      <c r="G274" s="1">
        <v>4.0041429999999996E-6</v>
      </c>
      <c r="H274">
        <v>1</v>
      </c>
      <c r="I274">
        <v>0.13010330000000001</v>
      </c>
      <c r="J274">
        <v>-2.2454149999999999E-2</v>
      </c>
      <c r="K274">
        <v>0.68741470000000005</v>
      </c>
      <c r="L274">
        <v>2.1272300000000001E-2</v>
      </c>
      <c r="M274">
        <v>0.72560610000000003</v>
      </c>
      <c r="N274">
        <v>0</v>
      </c>
      <c r="O274">
        <v>0</v>
      </c>
      <c r="P274">
        <v>0</v>
      </c>
      <c r="Q274">
        <v>0</v>
      </c>
      <c r="R274">
        <v>92.81559</v>
      </c>
      <c r="S274">
        <v>117.62390000000001</v>
      </c>
      <c r="T274">
        <v>0</v>
      </c>
      <c r="U274">
        <v>1</v>
      </c>
      <c r="V274">
        <v>0</v>
      </c>
      <c r="W274">
        <v>0</v>
      </c>
      <c r="X274">
        <v>0</v>
      </c>
      <c r="Y274" s="1">
        <v>-5.8046769999999999E-11</v>
      </c>
      <c r="Z274" s="1">
        <v>1.0249540000000001E-9</v>
      </c>
      <c r="AA274" s="1">
        <v>-9.2495850000000002E-10</v>
      </c>
      <c r="AB274">
        <v>1</v>
      </c>
      <c r="AC274">
        <v>1</v>
      </c>
      <c r="AD274" s="1">
        <v>8.7960340000000002E-11</v>
      </c>
      <c r="AE274" s="1">
        <v>9.6998949999999992E-10</v>
      </c>
      <c r="AF274" s="1">
        <v>-3.1870120000000002E-10</v>
      </c>
      <c r="AG274">
        <v>0.99999990000000005</v>
      </c>
      <c r="AH274">
        <v>1</v>
      </c>
      <c r="AI274">
        <v>1</v>
      </c>
      <c r="AJ274">
        <v>0</v>
      </c>
      <c r="AK274">
        <v>0</v>
      </c>
      <c r="AL274">
        <v>0</v>
      </c>
      <c r="AM274" s="1">
        <v>-5.8046769999999999E-11</v>
      </c>
      <c r="AN274" s="1">
        <v>1.0249540000000001E-9</v>
      </c>
      <c r="AO274" s="1">
        <v>-9.2495850000000002E-10</v>
      </c>
      <c r="AP274">
        <v>1</v>
      </c>
      <c r="AQ274">
        <v>1</v>
      </c>
      <c r="AR274" s="1">
        <v>8.7960340000000002E-11</v>
      </c>
      <c r="AS274" s="1">
        <v>9.6998949999999992E-10</v>
      </c>
      <c r="AT274" s="1">
        <v>-3.1870120000000002E-10</v>
      </c>
      <c r="AU274">
        <v>0.99999990000000005</v>
      </c>
      <c r="AV274">
        <v>2</v>
      </c>
      <c r="AW274">
        <v>1</v>
      </c>
      <c r="AX274">
        <v>4.2792780000000002E-2</v>
      </c>
      <c r="AY274">
        <v>9.8482050000000002E-2</v>
      </c>
      <c r="AZ274">
        <v>1.301826E-2</v>
      </c>
      <c r="BA274">
        <v>0</v>
      </c>
      <c r="BB274">
        <v>0</v>
      </c>
      <c r="BC274">
        <v>0</v>
      </c>
      <c r="BD274">
        <v>1</v>
      </c>
      <c r="BE274">
        <v>1</v>
      </c>
      <c r="BF274">
        <v>6.2860449999999997E-3</v>
      </c>
      <c r="BG274">
        <v>1.806368E-3</v>
      </c>
      <c r="BH274">
        <v>-9.3427849999999993E-3</v>
      </c>
      <c r="BI274">
        <v>0.99993489999999996</v>
      </c>
    </row>
    <row r="275" spans="1:61" x14ac:dyDescent="0.25">
      <c r="A275">
        <v>435.56610000000001</v>
      </c>
      <c r="B275">
        <v>0.89259929999999998</v>
      </c>
      <c r="C275">
        <v>0.4555496</v>
      </c>
      <c r="D275">
        <v>1.835032</v>
      </c>
      <c r="E275" s="1">
        <v>5.2817570000000003E-7</v>
      </c>
      <c r="F275" s="1">
        <v>2.3389799999999999E-7</v>
      </c>
      <c r="G275" s="1">
        <v>4.002032E-6</v>
      </c>
      <c r="H275">
        <v>1</v>
      </c>
      <c r="I275">
        <v>0.13010330000000001</v>
      </c>
      <c r="J275">
        <v>-2.0474389999999999E-2</v>
      </c>
      <c r="K275">
        <v>0.68829739999999995</v>
      </c>
      <c r="L275">
        <v>1.9441130000000001E-2</v>
      </c>
      <c r="M275">
        <v>0.72487900000000005</v>
      </c>
      <c r="N275">
        <v>0</v>
      </c>
      <c r="O275">
        <v>0</v>
      </c>
      <c r="P275">
        <v>0</v>
      </c>
      <c r="Q275">
        <v>0</v>
      </c>
      <c r="R275">
        <v>91.432280000000006</v>
      </c>
      <c r="S275">
        <v>116.3429</v>
      </c>
      <c r="T275">
        <v>0</v>
      </c>
      <c r="U275">
        <v>1</v>
      </c>
      <c r="V275">
        <v>0</v>
      </c>
      <c r="W275">
        <v>0</v>
      </c>
      <c r="X275">
        <v>0</v>
      </c>
      <c r="Y275" s="1">
        <v>1.543518E-11</v>
      </c>
      <c r="Z275" s="1">
        <v>2.9617520000000003E-10</v>
      </c>
      <c r="AA275" s="1">
        <v>-1.0551690000000001E-9</v>
      </c>
      <c r="AB275">
        <v>1</v>
      </c>
      <c r="AC275">
        <v>1</v>
      </c>
      <c r="AD275" s="1">
        <v>6.5319870000000003E-11</v>
      </c>
      <c r="AE275" s="1">
        <v>6.9842499999999999E-10</v>
      </c>
      <c r="AF275" s="1">
        <v>9.2811780000000002E-10</v>
      </c>
      <c r="AG275">
        <v>1</v>
      </c>
      <c r="AH275">
        <v>1</v>
      </c>
      <c r="AI275">
        <v>1</v>
      </c>
      <c r="AJ275">
        <v>0</v>
      </c>
      <c r="AK275">
        <v>0</v>
      </c>
      <c r="AL275">
        <v>0</v>
      </c>
      <c r="AM275" s="1">
        <v>1.543518E-11</v>
      </c>
      <c r="AN275" s="1">
        <v>2.9617520000000003E-10</v>
      </c>
      <c r="AO275" s="1">
        <v>-1.0551690000000001E-9</v>
      </c>
      <c r="AP275">
        <v>1</v>
      </c>
      <c r="AQ275">
        <v>1</v>
      </c>
      <c r="AR275" s="1">
        <v>6.5319870000000003E-11</v>
      </c>
      <c r="AS275" s="1">
        <v>6.9842499999999999E-10</v>
      </c>
      <c r="AT275" s="1">
        <v>9.2811780000000002E-10</v>
      </c>
      <c r="AU275">
        <v>1</v>
      </c>
      <c r="AV275">
        <v>2</v>
      </c>
      <c r="AW275">
        <v>1</v>
      </c>
      <c r="AX275">
        <v>1.425477E-2</v>
      </c>
      <c r="AY275">
        <v>3.2404330000000002E-2</v>
      </c>
      <c r="AZ275">
        <v>6.5339730000000002E-3</v>
      </c>
      <c r="BA275">
        <v>0</v>
      </c>
      <c r="BB275">
        <v>0</v>
      </c>
      <c r="BC275">
        <v>0</v>
      </c>
      <c r="BD275">
        <v>1</v>
      </c>
      <c r="BE275">
        <v>1</v>
      </c>
      <c r="BF275">
        <v>5.5444379999999996E-3</v>
      </c>
      <c r="BG275">
        <v>3.7261939999999999E-3</v>
      </c>
      <c r="BH275">
        <v>-9.3139629999999998E-3</v>
      </c>
      <c r="BI275">
        <v>0.9999344</v>
      </c>
    </row>
    <row r="276" spans="1:61" x14ac:dyDescent="0.25">
      <c r="A276">
        <v>435.61630000000002</v>
      </c>
      <c r="B276">
        <v>0.90323980000000004</v>
      </c>
      <c r="C276">
        <v>0.47931400000000002</v>
      </c>
      <c r="D276">
        <v>1.839537</v>
      </c>
      <c r="E276" s="1">
        <v>5.2830170000000001E-7</v>
      </c>
      <c r="F276" s="1">
        <v>2.3389469999999999E-7</v>
      </c>
      <c r="G276" s="1">
        <v>4.0008480000000004E-6</v>
      </c>
      <c r="H276">
        <v>1</v>
      </c>
      <c r="I276">
        <v>0.13010330000000001</v>
      </c>
      <c r="J276">
        <v>-1.7174640000000001E-2</v>
      </c>
      <c r="K276">
        <v>0.68951150000000005</v>
      </c>
      <c r="L276">
        <v>1.6359080000000002E-2</v>
      </c>
      <c r="M276">
        <v>0.72388629999999998</v>
      </c>
      <c r="N276">
        <v>0</v>
      </c>
      <c r="O276">
        <v>0</v>
      </c>
      <c r="P276">
        <v>0</v>
      </c>
      <c r="Q276">
        <v>0</v>
      </c>
      <c r="R276">
        <v>84.311700000000002</v>
      </c>
      <c r="S276">
        <v>107.63630000000001</v>
      </c>
      <c r="T276">
        <v>0</v>
      </c>
      <c r="U276">
        <v>1</v>
      </c>
      <c r="V276">
        <v>0</v>
      </c>
      <c r="W276">
        <v>0</v>
      </c>
      <c r="X276">
        <v>0</v>
      </c>
      <c r="Y276" s="1">
        <v>7.4486550000000005E-11</v>
      </c>
      <c r="Z276" s="1">
        <v>3.5976849999999998E-10</v>
      </c>
      <c r="AA276" s="1">
        <v>-9.0389410000000003E-10</v>
      </c>
      <c r="AB276">
        <v>1</v>
      </c>
      <c r="AC276">
        <v>1</v>
      </c>
      <c r="AD276" s="1">
        <v>1.349649E-10</v>
      </c>
      <c r="AE276" s="1">
        <v>-3.3245490000000002E-9</v>
      </c>
      <c r="AF276" s="1">
        <v>8.846794E-10</v>
      </c>
      <c r="AG276">
        <v>1</v>
      </c>
      <c r="AH276">
        <v>1</v>
      </c>
      <c r="AI276">
        <v>1</v>
      </c>
      <c r="AJ276">
        <v>0</v>
      </c>
      <c r="AK276">
        <v>0</v>
      </c>
      <c r="AL276">
        <v>0</v>
      </c>
      <c r="AM276" s="1">
        <v>5.1625729999999998E-11</v>
      </c>
      <c r="AN276" s="1">
        <v>-3.6301459999999999E-10</v>
      </c>
      <c r="AO276" s="1">
        <v>-2.806177E-10</v>
      </c>
      <c r="AP276">
        <v>1</v>
      </c>
      <c r="AQ276">
        <v>1</v>
      </c>
      <c r="AR276" s="1">
        <v>9.1109189999999994E-11</v>
      </c>
      <c r="AS276" s="1">
        <v>-2.9201330000000001E-9</v>
      </c>
      <c r="AT276" s="1">
        <v>1.1284490000000001E-9</v>
      </c>
      <c r="AU276">
        <v>1</v>
      </c>
      <c r="AV276">
        <v>2</v>
      </c>
      <c r="AW276">
        <v>1</v>
      </c>
      <c r="AX276">
        <v>5.0737769999999998E-3</v>
      </c>
      <c r="AY276">
        <v>1.064212E-2</v>
      </c>
      <c r="AZ276">
        <v>2.2306639999999998E-3</v>
      </c>
      <c r="BA276">
        <v>0</v>
      </c>
      <c r="BB276">
        <v>0</v>
      </c>
      <c r="BC276">
        <v>0</v>
      </c>
      <c r="BD276">
        <v>1</v>
      </c>
      <c r="BE276">
        <v>1</v>
      </c>
      <c r="BF276">
        <v>7.5666739999999998E-3</v>
      </c>
      <c r="BG276">
        <v>5.4163240000000001E-3</v>
      </c>
      <c r="BH276">
        <v>-1.6423469999999999E-2</v>
      </c>
      <c r="BI276">
        <v>0.99982179999999998</v>
      </c>
    </row>
    <row r="277" spans="1:61" x14ac:dyDescent="0.25">
      <c r="A277">
        <v>435.66559999999998</v>
      </c>
      <c r="B277">
        <v>0.90543490000000004</v>
      </c>
      <c r="C277">
        <v>0.4855757</v>
      </c>
      <c r="D277">
        <v>1.8424320000000001</v>
      </c>
      <c r="E277" s="1">
        <v>5.2832310000000003E-7</v>
      </c>
      <c r="F277" s="1">
        <v>2.3403750000000001E-7</v>
      </c>
      <c r="G277" s="1">
        <v>4.0009939999999997E-6</v>
      </c>
      <c r="H277">
        <v>1</v>
      </c>
      <c r="I277">
        <v>0.13010330000000001</v>
      </c>
      <c r="J277">
        <v>-1.000029E-2</v>
      </c>
      <c r="K277">
        <v>0.69197779999999998</v>
      </c>
      <c r="L277">
        <v>9.5873030000000001E-3</v>
      </c>
      <c r="M277">
        <v>0.72178580000000003</v>
      </c>
      <c r="N277">
        <v>0</v>
      </c>
      <c r="O277">
        <v>0</v>
      </c>
      <c r="P277">
        <v>0</v>
      </c>
      <c r="Q277">
        <v>0</v>
      </c>
      <c r="R277">
        <v>80.781509999999997</v>
      </c>
      <c r="S277">
        <v>103.31</v>
      </c>
      <c r="T277">
        <v>0</v>
      </c>
      <c r="U277">
        <v>1</v>
      </c>
      <c r="V277">
        <v>0</v>
      </c>
      <c r="W277">
        <v>0</v>
      </c>
      <c r="X277">
        <v>0</v>
      </c>
      <c r="Y277" s="1">
        <v>1.109563E-11</v>
      </c>
      <c r="Z277" s="1">
        <v>-6.5184869999999998E-10</v>
      </c>
      <c r="AA277" s="1">
        <v>1.276681E-10</v>
      </c>
      <c r="AB277">
        <v>1</v>
      </c>
      <c r="AC277">
        <v>1</v>
      </c>
      <c r="AD277" s="1">
        <v>5.2931039999999998E-11</v>
      </c>
      <c r="AE277" s="1">
        <v>1.2045459999999999E-9</v>
      </c>
      <c r="AF277" s="1">
        <v>1.3554590000000001E-9</v>
      </c>
      <c r="AG277">
        <v>1</v>
      </c>
      <c r="AH277">
        <v>1</v>
      </c>
      <c r="AI277">
        <v>1</v>
      </c>
      <c r="AJ277">
        <v>0</v>
      </c>
      <c r="AK277">
        <v>0</v>
      </c>
      <c r="AL277">
        <v>0</v>
      </c>
      <c r="AM277" s="1">
        <v>1.026614E-11</v>
      </c>
      <c r="AN277" s="1">
        <v>7.9461119999999998E-10</v>
      </c>
      <c r="AO277" s="1">
        <v>1.851636E-11</v>
      </c>
      <c r="AP277">
        <v>1</v>
      </c>
      <c r="AQ277">
        <v>1</v>
      </c>
      <c r="AR277" s="1">
        <v>1.14875E-10</v>
      </c>
      <c r="AS277" s="1">
        <v>4.4974109999999998E-10</v>
      </c>
      <c r="AT277" s="1">
        <v>1.524167E-9</v>
      </c>
      <c r="AU277">
        <v>1</v>
      </c>
      <c r="AV277">
        <v>2</v>
      </c>
      <c r="AW277">
        <v>1</v>
      </c>
      <c r="AX277">
        <v>-2.3289090000000001E-3</v>
      </c>
      <c r="AY277" s="1">
        <v>5.7883400000000002E-5</v>
      </c>
      <c r="AZ277">
        <v>5.5292689999999999E-3</v>
      </c>
      <c r="BA277">
        <v>0</v>
      </c>
      <c r="BB277">
        <v>0</v>
      </c>
      <c r="BC277">
        <v>0</v>
      </c>
      <c r="BD277">
        <v>1</v>
      </c>
      <c r="BE277">
        <v>1</v>
      </c>
      <c r="BF277">
        <v>7.2404050000000001E-3</v>
      </c>
      <c r="BG277">
        <v>3.1796760000000002E-3</v>
      </c>
      <c r="BH277">
        <v>-1.5649260000000002E-2</v>
      </c>
      <c r="BI277">
        <v>0.99984620000000002</v>
      </c>
    </row>
    <row r="278" spans="1:61" x14ac:dyDescent="0.25">
      <c r="A278">
        <v>435.71570000000003</v>
      </c>
      <c r="B278">
        <v>0.89678000000000002</v>
      </c>
      <c r="C278">
        <v>0.47731469999999998</v>
      </c>
      <c r="D278">
        <v>1.847413</v>
      </c>
      <c r="E278" s="1">
        <v>5.2832470000000001E-7</v>
      </c>
      <c r="F278" s="1">
        <v>2.346957E-7</v>
      </c>
      <c r="G278" s="1">
        <v>4.000995E-6</v>
      </c>
      <c r="H278">
        <v>1</v>
      </c>
      <c r="I278">
        <v>0.13010330000000001</v>
      </c>
      <c r="J278">
        <v>-1.0532149999999999E-3</v>
      </c>
      <c r="K278">
        <v>0.69301619999999997</v>
      </c>
      <c r="L278">
        <v>1.0124489999999999E-3</v>
      </c>
      <c r="M278">
        <v>0.72092049999999996</v>
      </c>
      <c r="N278">
        <v>0</v>
      </c>
      <c r="O278">
        <v>0</v>
      </c>
      <c r="P278">
        <v>0</v>
      </c>
      <c r="Q278">
        <v>0</v>
      </c>
      <c r="R278">
        <v>107.521</v>
      </c>
      <c r="S278">
        <v>137.57560000000001</v>
      </c>
      <c r="T278">
        <v>0</v>
      </c>
      <c r="U278">
        <v>1</v>
      </c>
      <c r="V278">
        <v>0</v>
      </c>
      <c r="W278">
        <v>0</v>
      </c>
      <c r="X278">
        <v>0</v>
      </c>
      <c r="Y278">
        <v>0</v>
      </c>
      <c r="Z278">
        <v>0</v>
      </c>
      <c r="AA278">
        <v>0</v>
      </c>
      <c r="AB278">
        <v>1</v>
      </c>
      <c r="AC278">
        <v>1</v>
      </c>
      <c r="AD278" s="1">
        <v>4.4774379999999999E-11</v>
      </c>
      <c r="AE278" s="1">
        <v>-4.8939319999999999E-10</v>
      </c>
      <c r="AF278" s="1">
        <v>3.5925329999999999E-10</v>
      </c>
      <c r="AG278">
        <v>1</v>
      </c>
      <c r="AH278">
        <v>1</v>
      </c>
      <c r="AI278">
        <v>1</v>
      </c>
      <c r="AJ278">
        <v>0</v>
      </c>
      <c r="AK278">
        <v>0</v>
      </c>
      <c r="AL278">
        <v>0</v>
      </c>
      <c r="AM278" s="1">
        <v>1.6382620000000001E-12</v>
      </c>
      <c r="AN278" s="1">
        <v>6.5828079999999997E-10</v>
      </c>
      <c r="AO278" s="1">
        <v>5.0655309999999997E-13</v>
      </c>
      <c r="AP278">
        <v>1</v>
      </c>
      <c r="AQ278">
        <v>1</v>
      </c>
      <c r="AR278" s="1">
        <v>3.006868E-11</v>
      </c>
      <c r="AS278" s="1">
        <v>4.0800209999999998E-10</v>
      </c>
      <c r="AT278" s="1">
        <v>5.4656780000000003E-10</v>
      </c>
      <c r="AU278">
        <v>1</v>
      </c>
      <c r="AV278">
        <v>2</v>
      </c>
      <c r="AW278">
        <v>1</v>
      </c>
      <c r="AX278">
        <v>-1.5257659999999999E-2</v>
      </c>
      <c r="AY278">
        <v>-1.949992E-2</v>
      </c>
      <c r="AZ278">
        <v>5.7179479999999998E-4</v>
      </c>
      <c r="BA278">
        <v>0</v>
      </c>
      <c r="BB278">
        <v>0</v>
      </c>
      <c r="BC278">
        <v>0</v>
      </c>
      <c r="BD278">
        <v>1</v>
      </c>
      <c r="BE278">
        <v>1</v>
      </c>
      <c r="BF278">
        <v>6.4050089999999997E-3</v>
      </c>
      <c r="BG278">
        <v>4.547911E-4</v>
      </c>
      <c r="BH278">
        <v>-2.187762E-2</v>
      </c>
      <c r="BI278">
        <v>0.99973999999999996</v>
      </c>
    </row>
    <row r="279" spans="1:61" x14ac:dyDescent="0.25">
      <c r="A279">
        <v>435.77379999999999</v>
      </c>
      <c r="B279">
        <v>0.89041700000000001</v>
      </c>
      <c r="C279">
        <v>0.46904800000000002</v>
      </c>
      <c r="D279">
        <v>1.847173</v>
      </c>
      <c r="E279" s="1">
        <v>5.2831189999999995E-7</v>
      </c>
      <c r="F279" s="1">
        <v>2.302898E-7</v>
      </c>
      <c r="G279" s="1">
        <v>4.001165E-6</v>
      </c>
      <c r="H279">
        <v>1</v>
      </c>
      <c r="I279">
        <v>0.13010330000000001</v>
      </c>
      <c r="J279">
        <v>1.7180020000000001E-2</v>
      </c>
      <c r="K279">
        <v>0.69839470000000003</v>
      </c>
      <c r="L279">
        <v>-1.677375E-2</v>
      </c>
      <c r="M279">
        <v>0.71531</v>
      </c>
      <c r="N279">
        <v>0</v>
      </c>
      <c r="O279">
        <v>0</v>
      </c>
      <c r="P279">
        <v>0</v>
      </c>
      <c r="Q279">
        <v>0</v>
      </c>
      <c r="R279">
        <v>98.791849999999997</v>
      </c>
      <c r="S279">
        <v>126.3361</v>
      </c>
      <c r="T279">
        <v>0</v>
      </c>
      <c r="U279">
        <v>1</v>
      </c>
      <c r="V279">
        <v>0</v>
      </c>
      <c r="W279">
        <v>0</v>
      </c>
      <c r="X279">
        <v>0</v>
      </c>
      <c r="Y279" s="1">
        <v>2.8423589999999998E-12</v>
      </c>
      <c r="Z279" s="1">
        <v>-3.011206E-9</v>
      </c>
      <c r="AA279" s="1">
        <v>-1.3424410000000001E-10</v>
      </c>
      <c r="AB279">
        <v>1</v>
      </c>
      <c r="AC279">
        <v>1</v>
      </c>
      <c r="AD279" s="1">
        <v>1.280748E-11</v>
      </c>
      <c r="AE279" s="1">
        <v>-4.2783890000000002E-9</v>
      </c>
      <c r="AF279" s="1">
        <v>-1.8304070000000001E-10</v>
      </c>
      <c r="AG279">
        <v>1</v>
      </c>
      <c r="AH279">
        <v>1</v>
      </c>
      <c r="AI279">
        <v>1</v>
      </c>
      <c r="AJ279">
        <v>0</v>
      </c>
      <c r="AK279">
        <v>0</v>
      </c>
      <c r="AL279">
        <v>0</v>
      </c>
      <c r="AM279" s="1">
        <v>-1.5531490000000001E-11</v>
      </c>
      <c r="AN279" s="1">
        <v>-1.394706E-9</v>
      </c>
      <c r="AO279" s="1">
        <v>3.0513479999999999E-10</v>
      </c>
      <c r="AP279">
        <v>1</v>
      </c>
      <c r="AQ279">
        <v>1</v>
      </c>
      <c r="AR279" s="1">
        <v>-2.008928E-11</v>
      </c>
      <c r="AS279" s="1">
        <v>-4.7411770000000002E-9</v>
      </c>
      <c r="AT279" s="1">
        <v>2.9771549999999999E-10</v>
      </c>
      <c r="AU279">
        <v>1</v>
      </c>
      <c r="AV279">
        <v>2</v>
      </c>
      <c r="AW279">
        <v>1</v>
      </c>
      <c r="AX279">
        <v>0</v>
      </c>
      <c r="AY279">
        <v>0</v>
      </c>
      <c r="AZ279">
        <v>0</v>
      </c>
      <c r="BA279">
        <v>0</v>
      </c>
      <c r="BB279">
        <v>0</v>
      </c>
      <c r="BC279">
        <v>0</v>
      </c>
      <c r="BD279">
        <v>1</v>
      </c>
      <c r="BE279">
        <v>1</v>
      </c>
      <c r="BF279">
        <v>3.1199299999999999E-2</v>
      </c>
      <c r="BG279">
        <v>1.8350559999999998E-2</v>
      </c>
      <c r="BH279">
        <v>-5.6323110000000003E-2</v>
      </c>
      <c r="BI279">
        <v>0.99775630000000004</v>
      </c>
    </row>
    <row r="280" spans="1:61" x14ac:dyDescent="0.25">
      <c r="A280">
        <v>435.82159999999999</v>
      </c>
      <c r="B280">
        <v>0.88934769999999996</v>
      </c>
      <c r="C280">
        <v>0.46765859999999998</v>
      </c>
      <c r="D280">
        <v>1.8471329999999999</v>
      </c>
      <c r="E280" s="1">
        <v>5.2820959999999997E-7</v>
      </c>
      <c r="F280" s="1">
        <v>2.3017959999999999E-7</v>
      </c>
      <c r="G280" s="1">
        <v>4.0043879999999998E-6</v>
      </c>
      <c r="H280">
        <v>1</v>
      </c>
      <c r="I280">
        <v>0.13010330000000001</v>
      </c>
      <c r="J280">
        <v>3.98021E-2</v>
      </c>
      <c r="K280">
        <v>0.70421690000000003</v>
      </c>
      <c r="L280">
        <v>-3.9602770000000002E-2</v>
      </c>
      <c r="M280">
        <v>0.70776130000000004</v>
      </c>
      <c r="N280">
        <v>0</v>
      </c>
      <c r="O280">
        <v>0</v>
      </c>
      <c r="P280">
        <v>0</v>
      </c>
      <c r="Q280">
        <v>0</v>
      </c>
      <c r="R280">
        <v>102.0514</v>
      </c>
      <c r="S280">
        <v>130.41990000000001</v>
      </c>
      <c r="T280">
        <v>0</v>
      </c>
      <c r="U280">
        <v>1</v>
      </c>
      <c r="V280">
        <v>0</v>
      </c>
      <c r="W280">
        <v>0</v>
      </c>
      <c r="X280">
        <v>0</v>
      </c>
      <c r="Y280" s="1">
        <v>-9.0994649999999997E-11</v>
      </c>
      <c r="Z280" s="1">
        <v>4.3048E-12</v>
      </c>
      <c r="AA280" s="1">
        <v>3.3605499999999999E-9</v>
      </c>
      <c r="AB280">
        <v>1</v>
      </c>
      <c r="AC280">
        <v>1</v>
      </c>
      <c r="AD280" s="1">
        <v>-1.19669E-10</v>
      </c>
      <c r="AE280" s="1">
        <v>-5.9789310000000005E-10</v>
      </c>
      <c r="AF280" s="1">
        <v>7.3749020000000001E-9</v>
      </c>
      <c r="AG280">
        <v>1</v>
      </c>
      <c r="AH280">
        <v>1</v>
      </c>
      <c r="AI280">
        <v>1</v>
      </c>
      <c r="AJ280">
        <v>0</v>
      </c>
      <c r="AK280">
        <v>0</v>
      </c>
      <c r="AL280">
        <v>0</v>
      </c>
      <c r="AM280" s="1">
        <v>-1.1356309999999999E-11</v>
      </c>
      <c r="AN280" s="1">
        <v>-1.1451889999999999E-10</v>
      </c>
      <c r="AO280" s="1">
        <v>-1.3689619999999999E-10</v>
      </c>
      <c r="AP280">
        <v>1</v>
      </c>
      <c r="AQ280">
        <v>1</v>
      </c>
      <c r="AR280" s="1">
        <v>-1.691041E-10</v>
      </c>
      <c r="AS280" s="1">
        <v>-4.8056970000000003E-10</v>
      </c>
      <c r="AT280" s="1">
        <v>7.4751450000000007E-9</v>
      </c>
      <c r="AU280">
        <v>1</v>
      </c>
      <c r="AV280">
        <v>2</v>
      </c>
      <c r="AW280">
        <v>1</v>
      </c>
      <c r="AX280">
        <v>0</v>
      </c>
      <c r="AY280">
        <v>0</v>
      </c>
      <c r="AZ280">
        <v>0</v>
      </c>
      <c r="BA280">
        <v>0</v>
      </c>
      <c r="BB280">
        <v>0</v>
      </c>
      <c r="BC280">
        <v>0</v>
      </c>
      <c r="BD280">
        <v>1</v>
      </c>
      <c r="BE280">
        <v>1</v>
      </c>
      <c r="BF280">
        <v>1.45776E-2</v>
      </c>
      <c r="BG280">
        <v>5.1970560000000002E-3</v>
      </c>
      <c r="BH280">
        <v>-3.5277910000000003E-2</v>
      </c>
      <c r="BI280">
        <v>0.99925759999999997</v>
      </c>
    </row>
    <row r="281" spans="1:61" x14ac:dyDescent="0.25">
      <c r="A281">
        <v>435.87130000000002</v>
      </c>
      <c r="B281">
        <v>0.88916799999999996</v>
      </c>
      <c r="C281">
        <v>0.46742509999999998</v>
      </c>
      <c r="D281">
        <v>1.847126</v>
      </c>
      <c r="E281" s="1">
        <v>5.2816140000000004E-7</v>
      </c>
      <c r="F281" s="1">
        <v>2.299333E-7</v>
      </c>
      <c r="G281" s="1">
        <v>3.9974080000000003E-6</v>
      </c>
      <c r="H281">
        <v>1</v>
      </c>
      <c r="I281">
        <v>0.13010330000000001</v>
      </c>
      <c r="J281">
        <v>6.527869E-2</v>
      </c>
      <c r="K281">
        <v>0.71068019999999998</v>
      </c>
      <c r="L281">
        <v>-6.6530000000000006E-2</v>
      </c>
      <c r="M281">
        <v>0.69731350000000003</v>
      </c>
      <c r="N281">
        <v>0</v>
      </c>
      <c r="O281">
        <v>0</v>
      </c>
      <c r="P281">
        <v>0</v>
      </c>
      <c r="Q281">
        <v>0</v>
      </c>
      <c r="R281">
        <v>111.1407</v>
      </c>
      <c r="S281">
        <v>142.0087</v>
      </c>
      <c r="T281">
        <v>0</v>
      </c>
      <c r="U281">
        <v>1</v>
      </c>
      <c r="V281">
        <v>0</v>
      </c>
      <c r="W281">
        <v>0</v>
      </c>
      <c r="X281">
        <v>0</v>
      </c>
      <c r="Y281" s="1">
        <v>-2.4144939999999999E-11</v>
      </c>
      <c r="Z281" s="1">
        <v>-1.2314499999999999E-10</v>
      </c>
      <c r="AA281" s="1">
        <v>-3.4900700000000001E-9</v>
      </c>
      <c r="AB281">
        <v>1</v>
      </c>
      <c r="AC281">
        <v>1</v>
      </c>
      <c r="AD281" s="1">
        <v>1.142926E-10</v>
      </c>
      <c r="AE281" s="1">
        <v>3.459121E-10</v>
      </c>
      <c r="AF281" s="1">
        <v>3.5458930000000002E-9</v>
      </c>
      <c r="AG281">
        <v>1</v>
      </c>
      <c r="AH281">
        <v>1</v>
      </c>
      <c r="AI281">
        <v>1</v>
      </c>
      <c r="AJ281">
        <v>0</v>
      </c>
      <c r="AK281">
        <v>0</v>
      </c>
      <c r="AL281">
        <v>0</v>
      </c>
      <c r="AM281" s="1">
        <v>-2.4144939999999999E-11</v>
      </c>
      <c r="AN281" s="1">
        <v>-1.2314499999999999E-10</v>
      </c>
      <c r="AO281" s="1">
        <v>-3.4900700000000001E-9</v>
      </c>
      <c r="AP281">
        <v>1</v>
      </c>
      <c r="AQ281">
        <v>1</v>
      </c>
      <c r="AR281" s="1">
        <v>6.1003629999999998E-11</v>
      </c>
      <c r="AS281" s="1">
        <v>4.2148669999999999E-10</v>
      </c>
      <c r="AT281" s="1">
        <v>-1.121254E-10</v>
      </c>
      <c r="AU281">
        <v>1</v>
      </c>
      <c r="AV281">
        <v>2</v>
      </c>
      <c r="AW281">
        <v>1</v>
      </c>
      <c r="AX281">
        <v>0</v>
      </c>
      <c r="AY281">
        <v>0</v>
      </c>
      <c r="AZ281">
        <v>0</v>
      </c>
      <c r="BA281">
        <v>0</v>
      </c>
      <c r="BB281">
        <v>0</v>
      </c>
      <c r="BC281">
        <v>0</v>
      </c>
      <c r="BD281">
        <v>1</v>
      </c>
      <c r="BE281">
        <v>1</v>
      </c>
      <c r="BF281">
        <v>2.745384E-2</v>
      </c>
      <c r="BG281">
        <v>9.0801790000000007E-3</v>
      </c>
      <c r="BH281">
        <v>-4.6737109999999998E-2</v>
      </c>
      <c r="BI281">
        <v>0.99848870000000001</v>
      </c>
    </row>
    <row r="282" spans="1:61" x14ac:dyDescent="0.25">
      <c r="A282">
        <v>435.9212</v>
      </c>
      <c r="B282">
        <v>0.88913770000000003</v>
      </c>
      <c r="C282">
        <v>0.46738580000000002</v>
      </c>
      <c r="D282">
        <v>1.8471249999999999</v>
      </c>
      <c r="E282" s="1">
        <v>5.2804299999999999E-7</v>
      </c>
      <c r="F282" s="1">
        <v>2.3082819999999999E-7</v>
      </c>
      <c r="G282" s="1">
        <v>3.9887499999999997E-6</v>
      </c>
      <c r="H282">
        <v>1</v>
      </c>
      <c r="I282">
        <v>0.13010330000000001</v>
      </c>
      <c r="J282">
        <v>8.8230379999999997E-2</v>
      </c>
      <c r="K282">
        <v>0.71489659999999999</v>
      </c>
      <c r="L282">
        <v>-9.1739959999999995E-2</v>
      </c>
      <c r="M282">
        <v>0.68754789999999999</v>
      </c>
      <c r="N282">
        <v>0</v>
      </c>
      <c r="O282">
        <v>0</v>
      </c>
      <c r="P282">
        <v>0</v>
      </c>
      <c r="Q282">
        <v>0</v>
      </c>
      <c r="R282">
        <v>102.14879999999999</v>
      </c>
      <c r="S282">
        <v>130.51320000000001</v>
      </c>
      <c r="T282">
        <v>0</v>
      </c>
      <c r="U282">
        <v>1</v>
      </c>
      <c r="V282">
        <v>0</v>
      </c>
      <c r="W282">
        <v>0</v>
      </c>
      <c r="X282">
        <v>0</v>
      </c>
      <c r="Y282" s="1">
        <v>-1.8224950000000001E-10</v>
      </c>
      <c r="Z282" s="1">
        <v>1.7838739999999999E-10</v>
      </c>
      <c r="AA282" s="1">
        <v>-4.992062E-9</v>
      </c>
      <c r="AB282">
        <v>1</v>
      </c>
      <c r="AC282">
        <v>1</v>
      </c>
      <c r="AD282" s="1">
        <v>-3.5119429999999998E-10</v>
      </c>
      <c r="AE282" s="1">
        <v>8.2064459999999999E-10</v>
      </c>
      <c r="AF282" s="1">
        <v>-1.03842E-8</v>
      </c>
      <c r="AG282">
        <v>1</v>
      </c>
      <c r="AH282">
        <v>1</v>
      </c>
      <c r="AI282">
        <v>1</v>
      </c>
      <c r="AJ282">
        <v>0</v>
      </c>
      <c r="AK282">
        <v>0</v>
      </c>
      <c r="AL282">
        <v>0</v>
      </c>
      <c r="AM282" s="1">
        <v>6.3849539999999997E-11</v>
      </c>
      <c r="AN282" s="1">
        <v>7.1656290000000005E-10</v>
      </c>
      <c r="AO282" s="1">
        <v>-3.6658739999999999E-9</v>
      </c>
      <c r="AP282">
        <v>1</v>
      </c>
      <c r="AQ282">
        <v>1</v>
      </c>
      <c r="AR282" s="1">
        <v>-5.2013919999999998E-10</v>
      </c>
      <c r="AS282" s="1">
        <v>1.462902E-9</v>
      </c>
      <c r="AT282" s="1">
        <v>-1.5776350000000001E-8</v>
      </c>
      <c r="AU282">
        <v>1</v>
      </c>
      <c r="AV282">
        <v>2</v>
      </c>
      <c r="AW282">
        <v>1</v>
      </c>
      <c r="AX282">
        <v>0</v>
      </c>
      <c r="AY282">
        <v>0</v>
      </c>
      <c r="AZ282">
        <v>0</v>
      </c>
      <c r="BA282">
        <v>0</v>
      </c>
      <c r="BB282">
        <v>0</v>
      </c>
      <c r="BC282">
        <v>0</v>
      </c>
      <c r="BD282">
        <v>1</v>
      </c>
      <c r="BE282">
        <v>1</v>
      </c>
      <c r="BF282">
        <v>7.7868080000000001E-3</v>
      </c>
      <c r="BG282">
        <v>5.9803340000000001E-4</v>
      </c>
      <c r="BH282">
        <v>-2.6668859999999999E-2</v>
      </c>
      <c r="BI282">
        <v>0.99961390000000006</v>
      </c>
    </row>
    <row r="283" spans="1:61" x14ac:dyDescent="0.25">
      <c r="A283">
        <v>435.97210000000001</v>
      </c>
      <c r="B283">
        <v>0.88913260000000005</v>
      </c>
      <c r="C283">
        <v>0.46737919999999999</v>
      </c>
      <c r="D283">
        <v>1.8471249999999999</v>
      </c>
      <c r="E283" s="1">
        <v>5.3091420000000002E-7</v>
      </c>
      <c r="F283" s="1">
        <v>2.290159E-7</v>
      </c>
      <c r="G283" s="1">
        <v>3.9768489999999996E-6</v>
      </c>
      <c r="H283">
        <v>1</v>
      </c>
      <c r="I283">
        <v>0.13010330000000001</v>
      </c>
      <c r="J283">
        <v>0.109746</v>
      </c>
      <c r="K283">
        <v>0.71826619999999997</v>
      </c>
      <c r="L283">
        <v>-0.1164142</v>
      </c>
      <c r="M283">
        <v>0.67712430000000001</v>
      </c>
      <c r="N283">
        <v>0</v>
      </c>
      <c r="O283">
        <v>0</v>
      </c>
      <c r="P283">
        <v>0</v>
      </c>
      <c r="Q283">
        <v>0</v>
      </c>
      <c r="R283">
        <v>93.139949999999999</v>
      </c>
      <c r="S283">
        <v>119.00149999999999</v>
      </c>
      <c r="T283">
        <v>0</v>
      </c>
      <c r="U283">
        <v>1</v>
      </c>
      <c r="V283">
        <v>0</v>
      </c>
      <c r="W283">
        <v>0</v>
      </c>
      <c r="X283">
        <v>0</v>
      </c>
      <c r="Y283" s="1">
        <v>1.5247019999999999E-9</v>
      </c>
      <c r="Z283" s="1">
        <v>-6.175143E-10</v>
      </c>
      <c r="AA283" s="1">
        <v>-6.3649719999999996E-9</v>
      </c>
      <c r="AB283">
        <v>1</v>
      </c>
      <c r="AC283">
        <v>1</v>
      </c>
      <c r="AD283" s="1">
        <v>1.5247019999999999E-9</v>
      </c>
      <c r="AE283" s="1">
        <v>-6.175143E-10</v>
      </c>
      <c r="AF283" s="1">
        <v>-6.3649719999999996E-9</v>
      </c>
      <c r="AG283">
        <v>1</v>
      </c>
      <c r="AH283">
        <v>1</v>
      </c>
      <c r="AI283">
        <v>1</v>
      </c>
      <c r="AJ283">
        <v>0</v>
      </c>
      <c r="AK283">
        <v>0</v>
      </c>
      <c r="AL283">
        <v>0</v>
      </c>
      <c r="AM283" s="1">
        <v>1.346498E-9</v>
      </c>
      <c r="AN283" s="1">
        <v>-1.194803E-9</v>
      </c>
      <c r="AO283" s="1">
        <v>-5.536919E-9</v>
      </c>
      <c r="AP283">
        <v>1</v>
      </c>
      <c r="AQ283">
        <v>1</v>
      </c>
      <c r="AR283" s="1">
        <v>1.5247019999999999E-9</v>
      </c>
      <c r="AS283" s="1">
        <v>-6.175143E-10</v>
      </c>
      <c r="AT283" s="1">
        <v>-6.3649719999999996E-9</v>
      </c>
      <c r="AU283">
        <v>1</v>
      </c>
      <c r="AV283">
        <v>2</v>
      </c>
      <c r="AW283">
        <v>1</v>
      </c>
      <c r="AX283">
        <v>0</v>
      </c>
      <c r="AY283">
        <v>0</v>
      </c>
      <c r="AZ283">
        <v>0</v>
      </c>
      <c r="BA283">
        <v>0</v>
      </c>
      <c r="BB283">
        <v>0</v>
      </c>
      <c r="BC283">
        <v>0</v>
      </c>
      <c r="BD283">
        <v>1</v>
      </c>
      <c r="BE283">
        <v>1</v>
      </c>
      <c r="BF283">
        <v>1.930138E-2</v>
      </c>
      <c r="BG283">
        <v>1.5484489999999999E-3</v>
      </c>
      <c r="BH283">
        <v>-3.159998E-2</v>
      </c>
      <c r="BI283">
        <v>0.9993128</v>
      </c>
    </row>
    <row r="284" spans="1:61" x14ac:dyDescent="0.25">
      <c r="A284">
        <v>436.02229999999997</v>
      </c>
      <c r="B284">
        <v>0.88913169999999997</v>
      </c>
      <c r="C284">
        <v>0.46737810000000002</v>
      </c>
      <c r="D284">
        <v>1.8471249999999999</v>
      </c>
      <c r="E284" s="1">
        <v>5.2950930000000004E-7</v>
      </c>
      <c r="F284" s="1">
        <v>2.264364E-7</v>
      </c>
      <c r="G284" s="1">
        <v>3.9927340000000004E-6</v>
      </c>
      <c r="H284">
        <v>1</v>
      </c>
      <c r="I284">
        <v>0.13010330000000001</v>
      </c>
      <c r="J284">
        <v>0.12548790000000001</v>
      </c>
      <c r="K284">
        <v>0.71864980000000001</v>
      </c>
      <c r="L284">
        <v>-0.1344784</v>
      </c>
      <c r="M284">
        <v>0.67060489999999995</v>
      </c>
      <c r="N284">
        <v>0</v>
      </c>
      <c r="O284">
        <v>0</v>
      </c>
      <c r="P284">
        <v>0</v>
      </c>
      <c r="Q284">
        <v>0</v>
      </c>
      <c r="R284">
        <v>93.14085</v>
      </c>
      <c r="S284">
        <v>119.00230000000001</v>
      </c>
      <c r="T284">
        <v>0</v>
      </c>
      <c r="U284">
        <v>1</v>
      </c>
      <c r="V284">
        <v>0</v>
      </c>
      <c r="W284">
        <v>0</v>
      </c>
      <c r="X284">
        <v>0</v>
      </c>
      <c r="Y284" s="1">
        <v>-7.5565749999999998E-10</v>
      </c>
      <c r="Z284" s="1">
        <v>-1.5749890000000001E-9</v>
      </c>
      <c r="AA284" s="1">
        <v>1.174651E-8</v>
      </c>
      <c r="AB284">
        <v>1</v>
      </c>
      <c r="AC284">
        <v>1</v>
      </c>
      <c r="AD284" s="1">
        <v>-4.549673E-10</v>
      </c>
      <c r="AE284" s="1">
        <v>-3.0443760000000002E-9</v>
      </c>
      <c r="AF284" s="1">
        <v>2.2997139999999999E-8</v>
      </c>
      <c r="AG284">
        <v>0.99999990000000005</v>
      </c>
      <c r="AH284">
        <v>1</v>
      </c>
      <c r="AI284">
        <v>1</v>
      </c>
      <c r="AJ284">
        <v>0</v>
      </c>
      <c r="AK284">
        <v>0</v>
      </c>
      <c r="AL284">
        <v>0</v>
      </c>
      <c r="AM284" s="1">
        <v>-6.4934320000000004E-10</v>
      </c>
      <c r="AN284" s="1">
        <v>-1.004528E-9</v>
      </c>
      <c r="AO284" s="1">
        <v>4.1382059999999999E-9</v>
      </c>
      <c r="AP284">
        <v>1</v>
      </c>
      <c r="AQ284">
        <v>1</v>
      </c>
      <c r="AR284" s="1">
        <v>-5.6128160000000004E-10</v>
      </c>
      <c r="AS284" s="1">
        <v>-3.6148359999999999E-9</v>
      </c>
      <c r="AT284" s="1">
        <v>3.060545E-8</v>
      </c>
      <c r="AU284">
        <v>0.99999990000000005</v>
      </c>
      <c r="AV284">
        <v>2</v>
      </c>
      <c r="AW284">
        <v>1</v>
      </c>
      <c r="AX284">
        <v>0</v>
      </c>
      <c r="AY284">
        <v>0</v>
      </c>
      <c r="AZ284">
        <v>0</v>
      </c>
      <c r="BA284">
        <v>0</v>
      </c>
      <c r="BB284">
        <v>0</v>
      </c>
      <c r="BC284">
        <v>0</v>
      </c>
      <c r="BD284">
        <v>1</v>
      </c>
      <c r="BE284">
        <v>1</v>
      </c>
      <c r="BF284">
        <v>-7.4518839999999998E-3</v>
      </c>
      <c r="BG284">
        <v>-2.1632349999999999E-3</v>
      </c>
      <c r="BH284">
        <v>-4.0181649999999998E-3</v>
      </c>
      <c r="BI284">
        <v>0.99996160000000001</v>
      </c>
    </row>
    <row r="285" spans="1:61" x14ac:dyDescent="0.25">
      <c r="A285">
        <v>436.07240000000002</v>
      </c>
      <c r="B285">
        <v>0.88913149999999996</v>
      </c>
      <c r="C285">
        <v>0.46737790000000001</v>
      </c>
      <c r="D285">
        <v>1.8471249999999999</v>
      </c>
      <c r="E285" s="1">
        <v>5.3029840000000005E-7</v>
      </c>
      <c r="F285" s="1">
        <v>2.3717490000000001E-7</v>
      </c>
      <c r="G285" s="1">
        <v>4.0268280000000001E-6</v>
      </c>
      <c r="H285">
        <v>1</v>
      </c>
      <c r="I285">
        <v>0.13010330000000001</v>
      </c>
      <c r="J285">
        <v>0.13642409999999999</v>
      </c>
      <c r="K285">
        <v>0.71815700000000005</v>
      </c>
      <c r="L285">
        <v>-0.14703089999999999</v>
      </c>
      <c r="M285">
        <v>0.66634890000000002</v>
      </c>
      <c r="N285">
        <v>0</v>
      </c>
      <c r="O285">
        <v>0</v>
      </c>
      <c r="P285">
        <v>0</v>
      </c>
      <c r="Q285">
        <v>0</v>
      </c>
      <c r="R285">
        <v>93.140969999999996</v>
      </c>
      <c r="S285">
        <v>119.0025</v>
      </c>
      <c r="T285">
        <v>0</v>
      </c>
      <c r="U285">
        <v>1</v>
      </c>
      <c r="V285">
        <v>0</v>
      </c>
      <c r="W285">
        <v>0</v>
      </c>
      <c r="X285">
        <v>0</v>
      </c>
      <c r="Y285" s="1">
        <v>1.921092E-10</v>
      </c>
      <c r="Z285" s="1">
        <v>5.3913359999999997E-9</v>
      </c>
      <c r="AA285" s="1">
        <v>1.6943459999999999E-8</v>
      </c>
      <c r="AB285">
        <v>1</v>
      </c>
      <c r="AC285">
        <v>1</v>
      </c>
      <c r="AD285" s="1">
        <v>-1.714725E-9</v>
      </c>
      <c r="AE285" s="1">
        <v>1.00354E-8</v>
      </c>
      <c r="AF285" s="1">
        <v>-7.8420990000000001E-9</v>
      </c>
      <c r="AG285">
        <v>1</v>
      </c>
      <c r="AH285">
        <v>1</v>
      </c>
      <c r="AI285">
        <v>1</v>
      </c>
      <c r="AJ285">
        <v>0</v>
      </c>
      <c r="AK285">
        <v>0</v>
      </c>
      <c r="AL285">
        <v>0</v>
      </c>
      <c r="AM285" s="1">
        <v>5.9706959999999996E-10</v>
      </c>
      <c r="AN285" s="1">
        <v>5.3471399999999998E-9</v>
      </c>
      <c r="AO285" s="1">
        <v>1.714878E-8</v>
      </c>
      <c r="AP285">
        <v>1</v>
      </c>
      <c r="AQ285">
        <v>1</v>
      </c>
      <c r="AR285" s="1">
        <v>-2.671065E-9</v>
      </c>
      <c r="AS285" s="1">
        <v>7.5016290000000008E-9</v>
      </c>
      <c r="AT285" s="1">
        <v>-2.099179E-8</v>
      </c>
      <c r="AU285">
        <v>1</v>
      </c>
      <c r="AV285">
        <v>2</v>
      </c>
      <c r="AW285">
        <v>1</v>
      </c>
      <c r="AX285">
        <v>0</v>
      </c>
      <c r="AY285">
        <v>0</v>
      </c>
      <c r="AZ285">
        <v>0</v>
      </c>
      <c r="BA285">
        <v>0</v>
      </c>
      <c r="BB285">
        <v>0</v>
      </c>
      <c r="BC285">
        <v>0</v>
      </c>
      <c r="BD285">
        <v>1</v>
      </c>
      <c r="BE285">
        <v>1</v>
      </c>
      <c r="BF285">
        <v>3.1000929999999999E-3</v>
      </c>
      <c r="BG285">
        <v>-1.2198879999999999E-3</v>
      </c>
      <c r="BH285">
        <v>-5.2792830000000001E-3</v>
      </c>
      <c r="BI285">
        <v>0.99998050000000005</v>
      </c>
    </row>
    <row r="286" spans="1:61" x14ac:dyDescent="0.25">
      <c r="A286">
        <v>436.12090000000001</v>
      </c>
      <c r="B286">
        <v>0.88913149999999996</v>
      </c>
      <c r="C286">
        <v>0.46737790000000001</v>
      </c>
      <c r="D286">
        <v>1.8471249999999999</v>
      </c>
      <c r="E286" s="1">
        <v>5.3142380000000005E-7</v>
      </c>
      <c r="F286" s="1">
        <v>2.3504450000000001E-7</v>
      </c>
      <c r="G286" s="1">
        <v>4.0134219999999997E-6</v>
      </c>
      <c r="H286">
        <v>1</v>
      </c>
      <c r="I286">
        <v>0.13010330000000001</v>
      </c>
      <c r="J286">
        <v>0.1416163</v>
      </c>
      <c r="K286">
        <v>0.716727</v>
      </c>
      <c r="L286">
        <v>-0.15249989999999999</v>
      </c>
      <c r="M286">
        <v>0.66557569999999999</v>
      </c>
      <c r="N286">
        <v>0</v>
      </c>
      <c r="O286">
        <v>0</v>
      </c>
      <c r="P286">
        <v>0</v>
      </c>
      <c r="Q286">
        <v>0</v>
      </c>
      <c r="R286">
        <v>90.136470000000003</v>
      </c>
      <c r="S286">
        <v>115.16370000000001</v>
      </c>
      <c r="T286">
        <v>0</v>
      </c>
      <c r="U286">
        <v>1</v>
      </c>
      <c r="V286">
        <v>0</v>
      </c>
      <c r="W286">
        <v>0</v>
      </c>
      <c r="X286">
        <v>0</v>
      </c>
      <c r="Y286" s="1">
        <v>7.0895950000000005E-10</v>
      </c>
      <c r="Z286" s="1">
        <v>-2.2575820000000002E-9</v>
      </c>
      <c r="AA286" s="1">
        <v>-8.0777029999999999E-10</v>
      </c>
      <c r="AB286">
        <v>1</v>
      </c>
      <c r="AC286">
        <v>1</v>
      </c>
      <c r="AD286" s="1">
        <v>9.4377839999999995E-11</v>
      </c>
      <c r="AE286" s="1">
        <v>-1.6417599999999999E-9</v>
      </c>
      <c r="AF286" s="1">
        <v>-5.321625E-9</v>
      </c>
      <c r="AG286">
        <v>1</v>
      </c>
      <c r="AH286">
        <v>1</v>
      </c>
      <c r="AI286">
        <v>1</v>
      </c>
      <c r="AJ286">
        <v>0</v>
      </c>
      <c r="AK286">
        <v>0</v>
      </c>
      <c r="AL286">
        <v>0</v>
      </c>
      <c r="AM286" s="1">
        <v>4.1635810000000001E-10</v>
      </c>
      <c r="AN286" s="1">
        <v>1.2725910000000001E-10</v>
      </c>
      <c r="AO286" s="1">
        <v>-1.2597380000000001E-8</v>
      </c>
      <c r="AP286">
        <v>1</v>
      </c>
      <c r="AQ286">
        <v>1</v>
      </c>
      <c r="AR286" s="1">
        <v>5.9196029999999998E-10</v>
      </c>
      <c r="AS286" s="1">
        <v>-5.1428689999999997E-9</v>
      </c>
      <c r="AT286" s="1">
        <v>-3.7798879999999996E-9</v>
      </c>
      <c r="AU286">
        <v>1</v>
      </c>
      <c r="AV286">
        <v>2</v>
      </c>
      <c r="AW286">
        <v>1</v>
      </c>
      <c r="AX286">
        <v>0</v>
      </c>
      <c r="AY286">
        <v>0</v>
      </c>
      <c r="AZ286">
        <v>0</v>
      </c>
      <c r="BA286">
        <v>0</v>
      </c>
      <c r="BB286">
        <v>0</v>
      </c>
      <c r="BC286">
        <v>0</v>
      </c>
      <c r="BD286">
        <v>1</v>
      </c>
      <c r="BE286">
        <v>1</v>
      </c>
      <c r="BF286">
        <v>-9.8071010000000004E-3</v>
      </c>
      <c r="BG286">
        <v>-3.4969120000000002E-4</v>
      </c>
      <c r="BH286">
        <v>7.8203790000000006E-3</v>
      </c>
      <c r="BI286">
        <v>0.99992080000000005</v>
      </c>
    </row>
    <row r="287" spans="1:61" x14ac:dyDescent="0.25">
      <c r="A287">
        <v>436.173</v>
      </c>
      <c r="B287">
        <v>0.88913149999999996</v>
      </c>
      <c r="C287">
        <v>0.46737790000000001</v>
      </c>
      <c r="D287">
        <v>1.8471249999999999</v>
      </c>
      <c r="E287" s="1">
        <v>5.3123299999999995E-7</v>
      </c>
      <c r="F287" s="1">
        <v>2.376302E-7</v>
      </c>
      <c r="G287" s="1">
        <v>4.0132839999999997E-6</v>
      </c>
      <c r="H287">
        <v>1</v>
      </c>
      <c r="I287">
        <v>0.13010330000000001</v>
      </c>
      <c r="J287">
        <v>0.14282610000000001</v>
      </c>
      <c r="K287">
        <v>0.7143853</v>
      </c>
      <c r="L287">
        <v>-0.15279799999999999</v>
      </c>
      <c r="M287">
        <v>0.66776279999999999</v>
      </c>
      <c r="N287">
        <v>0</v>
      </c>
      <c r="O287">
        <v>0</v>
      </c>
      <c r="P287">
        <v>0</v>
      </c>
      <c r="Q287">
        <v>0</v>
      </c>
      <c r="R287">
        <v>81.122829999999993</v>
      </c>
      <c r="S287">
        <v>103.6473</v>
      </c>
      <c r="T287">
        <v>0</v>
      </c>
      <c r="U287">
        <v>1</v>
      </c>
      <c r="V287">
        <v>0</v>
      </c>
      <c r="W287">
        <v>0</v>
      </c>
      <c r="X287">
        <v>0</v>
      </c>
      <c r="Y287" s="1">
        <v>-6.3916159999999999E-10</v>
      </c>
      <c r="Z287" s="1">
        <v>7.2251590000000004E-10</v>
      </c>
      <c r="AA287" s="1">
        <v>-2.7394569999999998E-9</v>
      </c>
      <c r="AB287">
        <v>1</v>
      </c>
      <c r="AC287">
        <v>1</v>
      </c>
      <c r="AD287" s="1">
        <v>-5.0915469999999999E-10</v>
      </c>
      <c r="AE287" s="1">
        <v>1.010818E-9</v>
      </c>
      <c r="AF287" s="1">
        <v>-2.7578830000000001E-10</v>
      </c>
      <c r="AG287">
        <v>1</v>
      </c>
      <c r="AH287">
        <v>1</v>
      </c>
      <c r="AI287">
        <v>1</v>
      </c>
      <c r="AJ287">
        <v>0</v>
      </c>
      <c r="AK287">
        <v>0</v>
      </c>
      <c r="AL287">
        <v>0</v>
      </c>
      <c r="AM287" s="1">
        <v>4.4832789999999999E-10</v>
      </c>
      <c r="AN287" s="1">
        <v>1.8632269999999999E-9</v>
      </c>
      <c r="AO287" s="1">
        <v>2.6008940000000001E-9</v>
      </c>
      <c r="AP287">
        <v>1</v>
      </c>
      <c r="AQ287">
        <v>1</v>
      </c>
      <c r="AR287" s="1">
        <v>-1.337888E-9</v>
      </c>
      <c r="AS287" s="1">
        <v>-5.0299199999999995E-10</v>
      </c>
      <c r="AT287" s="1">
        <v>-2.798821E-9</v>
      </c>
      <c r="AU287">
        <v>1</v>
      </c>
      <c r="AV287">
        <v>2</v>
      </c>
      <c r="AW287">
        <v>1</v>
      </c>
      <c r="AX287">
        <v>0</v>
      </c>
      <c r="AY287">
        <v>0</v>
      </c>
      <c r="AZ287">
        <v>0</v>
      </c>
      <c r="BA287">
        <v>0</v>
      </c>
      <c r="BB287">
        <v>0</v>
      </c>
      <c r="BC287">
        <v>0</v>
      </c>
      <c r="BD287">
        <v>1</v>
      </c>
      <c r="BE287">
        <v>1</v>
      </c>
      <c r="BF287">
        <v>-1.669551E-2</v>
      </c>
      <c r="BG287">
        <v>-2.5553170000000001E-3</v>
      </c>
      <c r="BH287">
        <v>1.5730540000000001E-2</v>
      </c>
      <c r="BI287">
        <v>0.99973339999999999</v>
      </c>
    </row>
    <row r="288" spans="1:61" x14ac:dyDescent="0.25">
      <c r="A288">
        <v>436.22129999999999</v>
      </c>
      <c r="B288">
        <v>0.88913149999999996</v>
      </c>
      <c r="C288">
        <v>0.46737790000000001</v>
      </c>
      <c r="D288">
        <v>1.8471249999999999</v>
      </c>
      <c r="E288" s="1">
        <v>5.3105180000000005E-7</v>
      </c>
      <c r="F288" s="1">
        <v>2.3834829999999999E-7</v>
      </c>
      <c r="G288" s="1">
        <v>4.0058470000000001E-6</v>
      </c>
      <c r="H288">
        <v>1</v>
      </c>
      <c r="I288">
        <v>0.13010330000000001</v>
      </c>
      <c r="J288">
        <v>0.13659499999999999</v>
      </c>
      <c r="K288">
        <v>0.71144350000000001</v>
      </c>
      <c r="L288">
        <v>-0.1441626</v>
      </c>
      <c r="M288">
        <v>0.67409730000000001</v>
      </c>
      <c r="N288">
        <v>0</v>
      </c>
      <c r="O288">
        <v>0</v>
      </c>
      <c r="P288">
        <v>0</v>
      </c>
      <c r="Q288">
        <v>0</v>
      </c>
      <c r="R288">
        <v>102.15470000000001</v>
      </c>
      <c r="S288">
        <v>130.5189</v>
      </c>
      <c r="T288">
        <v>0</v>
      </c>
      <c r="U288">
        <v>1</v>
      </c>
      <c r="V288">
        <v>0</v>
      </c>
      <c r="W288">
        <v>0</v>
      </c>
      <c r="X288">
        <v>0</v>
      </c>
      <c r="Y288" s="1">
        <v>-3.9869059999999998E-10</v>
      </c>
      <c r="Z288" s="1">
        <v>-8.7797910000000003E-10</v>
      </c>
      <c r="AA288" s="1">
        <v>-7.9454669999999999E-10</v>
      </c>
      <c r="AB288">
        <v>1</v>
      </c>
      <c r="AC288">
        <v>1</v>
      </c>
      <c r="AD288" s="1">
        <v>1.755685E-9</v>
      </c>
      <c r="AE288" s="1">
        <v>-9.6178740000000004E-10</v>
      </c>
      <c r="AF288" s="1">
        <v>1.591204E-8</v>
      </c>
      <c r="AG288">
        <v>0.99999990000000005</v>
      </c>
      <c r="AH288">
        <v>1</v>
      </c>
      <c r="AI288">
        <v>1</v>
      </c>
      <c r="AJ288">
        <v>0</v>
      </c>
      <c r="AK288">
        <v>0</v>
      </c>
      <c r="AL288">
        <v>0</v>
      </c>
      <c r="AM288" s="1">
        <v>2.1742470000000001E-10</v>
      </c>
      <c r="AN288" s="1">
        <v>1.596112E-9</v>
      </c>
      <c r="AO288" s="1">
        <v>-6.6423469999999998E-9</v>
      </c>
      <c r="AP288">
        <v>0.99999990000000005</v>
      </c>
      <c r="AQ288">
        <v>1</v>
      </c>
      <c r="AR288" s="1">
        <v>1.13957E-9</v>
      </c>
      <c r="AS288" s="1">
        <v>-3.4358780000000001E-9</v>
      </c>
      <c r="AT288" s="1">
        <v>2.175984E-8</v>
      </c>
      <c r="AU288">
        <v>0.99999990000000005</v>
      </c>
      <c r="AV288">
        <v>2</v>
      </c>
      <c r="AW288">
        <v>1</v>
      </c>
      <c r="AX288">
        <v>0</v>
      </c>
      <c r="AY288">
        <v>0</v>
      </c>
      <c r="AZ288">
        <v>0</v>
      </c>
      <c r="BA288">
        <v>0</v>
      </c>
      <c r="BB288">
        <v>0</v>
      </c>
      <c r="BC288">
        <v>0</v>
      </c>
      <c r="BD288">
        <v>1</v>
      </c>
      <c r="BE288">
        <v>1</v>
      </c>
      <c r="BF288">
        <v>-2.1532510000000001E-2</v>
      </c>
      <c r="BG288">
        <v>-4.8070010000000001E-4</v>
      </c>
      <c r="BH288">
        <v>2.7566050000000002E-2</v>
      </c>
      <c r="BI288">
        <v>0.9993879</v>
      </c>
    </row>
    <row r="289" spans="1:61" x14ac:dyDescent="0.25">
      <c r="A289">
        <v>436.27120000000002</v>
      </c>
      <c r="B289">
        <v>0.88913149999999996</v>
      </c>
      <c r="C289">
        <v>0.46737790000000001</v>
      </c>
      <c r="D289">
        <v>1.8471249999999999</v>
      </c>
      <c r="E289" s="1">
        <v>5.3058129999999998E-7</v>
      </c>
      <c r="F289" s="1">
        <v>2.3757829999999999E-7</v>
      </c>
      <c r="G289" s="1">
        <v>4.0050669999999997E-6</v>
      </c>
      <c r="H289">
        <v>1</v>
      </c>
      <c r="I289">
        <v>0.13010330000000001</v>
      </c>
      <c r="J289">
        <v>0.1227347</v>
      </c>
      <c r="K289">
        <v>0.70828259999999998</v>
      </c>
      <c r="L289">
        <v>-0.12719569999999999</v>
      </c>
      <c r="M289">
        <v>0.6834422</v>
      </c>
      <c r="N289">
        <v>0</v>
      </c>
      <c r="O289">
        <v>0</v>
      </c>
      <c r="P289">
        <v>0</v>
      </c>
      <c r="Q289">
        <v>0</v>
      </c>
      <c r="R289">
        <v>99.150120000000001</v>
      </c>
      <c r="S289">
        <v>126.6801</v>
      </c>
      <c r="T289">
        <v>0</v>
      </c>
      <c r="U289">
        <v>1</v>
      </c>
      <c r="V289">
        <v>0</v>
      </c>
      <c r="W289">
        <v>0</v>
      </c>
      <c r="X289">
        <v>0</v>
      </c>
      <c r="Y289" s="1">
        <v>1.3676759999999999E-10</v>
      </c>
      <c r="Z289" s="1">
        <v>-1.1035140000000001E-9</v>
      </c>
      <c r="AA289" s="1">
        <v>1.2477309999999999E-9</v>
      </c>
      <c r="AB289">
        <v>1</v>
      </c>
      <c r="AC289">
        <v>1</v>
      </c>
      <c r="AD289" s="1">
        <v>1.9218619999999999E-10</v>
      </c>
      <c r="AE289" s="1">
        <v>2.5109810000000001E-10</v>
      </c>
      <c r="AF289" s="1">
        <v>7.9776210000000003E-9</v>
      </c>
      <c r="AG289">
        <v>1</v>
      </c>
      <c r="AH289">
        <v>1</v>
      </c>
      <c r="AI289">
        <v>1</v>
      </c>
      <c r="AJ289">
        <v>0</v>
      </c>
      <c r="AK289">
        <v>0</v>
      </c>
      <c r="AL289">
        <v>0</v>
      </c>
      <c r="AM289" s="1">
        <v>-6.0726269999999996E-10</v>
      </c>
      <c r="AN289" s="1">
        <v>3.3351240000000001E-10</v>
      </c>
      <c r="AO289" s="1">
        <v>-2.0277099999999998E-9</v>
      </c>
      <c r="AP289">
        <v>1</v>
      </c>
      <c r="AQ289">
        <v>1</v>
      </c>
      <c r="AR289" s="1">
        <v>9.8739859999999996E-11</v>
      </c>
      <c r="AS289" s="1">
        <v>-8.1037819999999999E-10</v>
      </c>
      <c r="AT289" s="1">
        <v>-2.343622E-9</v>
      </c>
      <c r="AU289">
        <v>1</v>
      </c>
      <c r="AV289">
        <v>2</v>
      </c>
      <c r="AW289">
        <v>1</v>
      </c>
      <c r="AX289">
        <v>0</v>
      </c>
      <c r="AY289">
        <v>0</v>
      </c>
      <c r="AZ289">
        <v>0</v>
      </c>
      <c r="BA289">
        <v>0</v>
      </c>
      <c r="BB289">
        <v>0</v>
      </c>
      <c r="BC289">
        <v>0</v>
      </c>
      <c r="BD289">
        <v>1</v>
      </c>
      <c r="BE289">
        <v>1</v>
      </c>
      <c r="BF289">
        <v>-3.3713229999999997E-2</v>
      </c>
      <c r="BG289">
        <v>-4.0173120000000003E-3</v>
      </c>
      <c r="BH289">
        <v>5.0466909999999997E-2</v>
      </c>
      <c r="BI289">
        <v>0.99814829999999999</v>
      </c>
    </row>
    <row r="290" spans="1:61" x14ac:dyDescent="0.25">
      <c r="A290">
        <v>436.3218</v>
      </c>
      <c r="B290">
        <v>0.88913149999999996</v>
      </c>
      <c r="C290">
        <v>0.46737790000000001</v>
      </c>
      <c r="D290">
        <v>1.8471249999999999</v>
      </c>
      <c r="E290" s="1">
        <v>5.3082249999999995E-7</v>
      </c>
      <c r="F290" s="1">
        <v>2.3789150000000001E-7</v>
      </c>
      <c r="G290" s="1">
        <v>4.0028449999999998E-6</v>
      </c>
      <c r="H290">
        <v>1</v>
      </c>
      <c r="I290">
        <v>0.13010330000000001</v>
      </c>
      <c r="J290">
        <v>0.1039634</v>
      </c>
      <c r="K290">
        <v>0.70725850000000001</v>
      </c>
      <c r="L290">
        <v>-0.10638980000000001</v>
      </c>
      <c r="M290">
        <v>0.69112819999999997</v>
      </c>
      <c r="N290">
        <v>0</v>
      </c>
      <c r="O290">
        <v>0</v>
      </c>
      <c r="P290">
        <v>0</v>
      </c>
      <c r="Q290">
        <v>0</v>
      </c>
      <c r="R290">
        <v>111.1683</v>
      </c>
      <c r="S290">
        <v>142.0352</v>
      </c>
      <c r="T290">
        <v>0</v>
      </c>
      <c r="U290">
        <v>1</v>
      </c>
      <c r="V290">
        <v>0</v>
      </c>
      <c r="W290">
        <v>0</v>
      </c>
      <c r="X290">
        <v>0</v>
      </c>
      <c r="Y290">
        <v>0</v>
      </c>
      <c r="Z290">
        <v>0</v>
      </c>
      <c r="AA290">
        <v>0</v>
      </c>
      <c r="AB290">
        <v>1</v>
      </c>
      <c r="AC290">
        <v>1</v>
      </c>
      <c r="AD290" s="1">
        <v>-1.404732E-9</v>
      </c>
      <c r="AE290" s="1">
        <v>-2.765906E-9</v>
      </c>
      <c r="AF290" s="1">
        <v>-2.5756940000000001E-8</v>
      </c>
      <c r="AG290">
        <v>1</v>
      </c>
      <c r="AH290">
        <v>1</v>
      </c>
      <c r="AI290">
        <v>1</v>
      </c>
      <c r="AJ290">
        <v>0</v>
      </c>
      <c r="AK290">
        <v>0</v>
      </c>
      <c r="AL290">
        <v>0</v>
      </c>
      <c r="AM290" s="1">
        <v>2.4118939999999999E-10</v>
      </c>
      <c r="AN290" s="1">
        <v>3.1313649999999999E-10</v>
      </c>
      <c r="AO290" s="1">
        <v>-2.2217429999999999E-9</v>
      </c>
      <c r="AP290">
        <v>1</v>
      </c>
      <c r="AQ290">
        <v>1</v>
      </c>
      <c r="AR290" s="1">
        <v>-1.3470529999999999E-9</v>
      </c>
      <c r="AS290" s="1">
        <v>-3.0509309999999998E-9</v>
      </c>
      <c r="AT290" s="1">
        <v>-2.350097E-8</v>
      </c>
      <c r="AU290">
        <v>1</v>
      </c>
      <c r="AV290">
        <v>2</v>
      </c>
      <c r="AW290">
        <v>1</v>
      </c>
      <c r="AX290">
        <v>0</v>
      </c>
      <c r="AY290">
        <v>0</v>
      </c>
      <c r="AZ290">
        <v>0</v>
      </c>
      <c r="BA290">
        <v>0</v>
      </c>
      <c r="BB290">
        <v>0</v>
      </c>
      <c r="BC290">
        <v>0</v>
      </c>
      <c r="BD290">
        <v>1</v>
      </c>
      <c r="BE290">
        <v>1</v>
      </c>
      <c r="BF290">
        <v>-6.8625730000000003E-3</v>
      </c>
      <c r="BG290">
        <v>6.75422E-3</v>
      </c>
      <c r="BH290">
        <v>2.5234449999999999E-2</v>
      </c>
      <c r="BI290">
        <v>0.99963500000000005</v>
      </c>
    </row>
    <row r="291" spans="1:61" x14ac:dyDescent="0.25">
      <c r="A291">
        <v>436.37090000000001</v>
      </c>
      <c r="B291">
        <v>0.88913149999999996</v>
      </c>
      <c r="C291">
        <v>0.46737790000000001</v>
      </c>
      <c r="D291">
        <v>1.8471249999999999</v>
      </c>
      <c r="E291" s="1">
        <v>5.3077080000000002E-7</v>
      </c>
      <c r="F291" s="1">
        <v>2.387972E-7</v>
      </c>
      <c r="G291" s="1">
        <v>4.0052299999999998E-6</v>
      </c>
      <c r="H291">
        <v>1</v>
      </c>
      <c r="I291">
        <v>0.13010330000000001</v>
      </c>
      <c r="J291">
        <v>8.7946179999999999E-2</v>
      </c>
      <c r="K291">
        <v>0.70862499999999995</v>
      </c>
      <c r="L291">
        <v>-8.9760069999999997E-2</v>
      </c>
      <c r="M291">
        <v>0.6943049</v>
      </c>
      <c r="N291">
        <v>0</v>
      </c>
      <c r="O291">
        <v>0</v>
      </c>
      <c r="P291">
        <v>0</v>
      </c>
      <c r="Q291">
        <v>0</v>
      </c>
      <c r="R291">
        <v>117.17740000000001</v>
      </c>
      <c r="S291">
        <v>149.71279999999999</v>
      </c>
      <c r="T291">
        <v>0</v>
      </c>
      <c r="U291">
        <v>1</v>
      </c>
      <c r="V291">
        <v>0</v>
      </c>
      <c r="W291">
        <v>0</v>
      </c>
      <c r="X291">
        <v>0</v>
      </c>
      <c r="Y291" s="1">
        <v>-2.5883979999999999E-11</v>
      </c>
      <c r="Z291" s="1">
        <v>4.528312E-10</v>
      </c>
      <c r="AA291" s="1">
        <v>1.192053E-9</v>
      </c>
      <c r="AB291">
        <v>1</v>
      </c>
      <c r="AC291">
        <v>1</v>
      </c>
      <c r="AD291" s="1">
        <v>1.708725E-10</v>
      </c>
      <c r="AE291" s="1">
        <v>2.6726619999999998E-10</v>
      </c>
      <c r="AF291" s="1">
        <v>1.426065E-8</v>
      </c>
      <c r="AG291">
        <v>1</v>
      </c>
      <c r="AH291">
        <v>1</v>
      </c>
      <c r="AI291">
        <v>1</v>
      </c>
      <c r="AJ291">
        <v>0</v>
      </c>
      <c r="AK291">
        <v>0</v>
      </c>
      <c r="AL291">
        <v>0</v>
      </c>
      <c r="AM291" s="1">
        <v>-2.5883979999999999E-11</v>
      </c>
      <c r="AN291" s="1">
        <v>4.528312E-10</v>
      </c>
      <c r="AO291" s="1">
        <v>1.192053E-9</v>
      </c>
      <c r="AP291">
        <v>1</v>
      </c>
      <c r="AQ291">
        <v>1</v>
      </c>
      <c r="AR291" s="1">
        <v>4.7415690000000003E-11</v>
      </c>
      <c r="AS291" s="1">
        <v>4.4450249999999999E-10</v>
      </c>
      <c r="AT291" s="1">
        <v>1.5783980000000001E-8</v>
      </c>
      <c r="AU291">
        <v>1</v>
      </c>
      <c r="AV291">
        <v>2</v>
      </c>
      <c r="AW291">
        <v>1</v>
      </c>
      <c r="AX291">
        <v>0</v>
      </c>
      <c r="AY291">
        <v>0</v>
      </c>
      <c r="AZ291">
        <v>0</v>
      </c>
      <c r="BA291">
        <v>0</v>
      </c>
      <c r="BB291">
        <v>0</v>
      </c>
      <c r="BC291">
        <v>0</v>
      </c>
      <c r="BD291">
        <v>1</v>
      </c>
      <c r="BE291">
        <v>1</v>
      </c>
      <c r="BF291">
        <v>-2.0786680000000001E-3</v>
      </c>
      <c r="BG291">
        <v>4.6897290000000001E-3</v>
      </c>
      <c r="BH291">
        <v>1.4015990000000001E-2</v>
      </c>
      <c r="BI291">
        <v>0.99988869999999996</v>
      </c>
    </row>
    <row r="292" spans="1:61" x14ac:dyDescent="0.25">
      <c r="A292">
        <v>436.42110000000002</v>
      </c>
      <c r="B292">
        <v>0.88913149999999996</v>
      </c>
      <c r="C292">
        <v>0.46737790000000001</v>
      </c>
      <c r="D292">
        <v>1.8471249999999999</v>
      </c>
      <c r="E292" s="1">
        <v>5.3058020000000001E-7</v>
      </c>
      <c r="F292" s="1">
        <v>2.369705E-7</v>
      </c>
      <c r="G292" s="1">
        <v>4.0123459999999997E-6</v>
      </c>
      <c r="H292">
        <v>1</v>
      </c>
      <c r="I292">
        <v>0.13010330000000001</v>
      </c>
      <c r="J292">
        <v>7.6222639999999994E-2</v>
      </c>
      <c r="K292">
        <v>0.71124949999999998</v>
      </c>
      <c r="L292">
        <v>-7.806987E-2</v>
      </c>
      <c r="M292">
        <v>0.69442020000000004</v>
      </c>
      <c r="N292">
        <v>0</v>
      </c>
      <c r="O292">
        <v>0</v>
      </c>
      <c r="P292">
        <v>0</v>
      </c>
      <c r="Q292">
        <v>0</v>
      </c>
      <c r="R292">
        <v>117.17740000000001</v>
      </c>
      <c r="S292">
        <v>149.71279999999999</v>
      </c>
      <c r="T292">
        <v>0</v>
      </c>
      <c r="U292">
        <v>1</v>
      </c>
      <c r="V292">
        <v>0</v>
      </c>
      <c r="W292">
        <v>0</v>
      </c>
      <c r="X292">
        <v>0</v>
      </c>
      <c r="Y292" s="1">
        <v>-9.5303030000000001E-11</v>
      </c>
      <c r="Z292" s="1">
        <v>-9.1336369999999998E-10</v>
      </c>
      <c r="AA292" s="1">
        <v>3.557842E-9</v>
      </c>
      <c r="AB292">
        <v>1</v>
      </c>
      <c r="AC292">
        <v>1</v>
      </c>
      <c r="AD292" s="1">
        <v>-4.0392259999999999E-10</v>
      </c>
      <c r="AE292" s="1">
        <v>-1.1062710000000001E-9</v>
      </c>
      <c r="AF292" s="1">
        <v>1.1238120000000001E-9</v>
      </c>
      <c r="AG292">
        <v>1</v>
      </c>
      <c r="AH292">
        <v>1</v>
      </c>
      <c r="AI292">
        <v>1</v>
      </c>
      <c r="AJ292">
        <v>0</v>
      </c>
      <c r="AK292">
        <v>0</v>
      </c>
      <c r="AL292">
        <v>0</v>
      </c>
      <c r="AM292" s="1">
        <v>-9.5303030000000001E-11</v>
      </c>
      <c r="AN292" s="1">
        <v>-9.1336369999999998E-10</v>
      </c>
      <c r="AO292" s="1">
        <v>3.557842E-9</v>
      </c>
      <c r="AP292">
        <v>1</v>
      </c>
      <c r="AQ292">
        <v>1</v>
      </c>
      <c r="AR292" s="1">
        <v>-4.0392259999999999E-10</v>
      </c>
      <c r="AS292" s="1">
        <v>-1.1062710000000001E-9</v>
      </c>
      <c r="AT292" s="1">
        <v>1.1238120000000001E-9</v>
      </c>
      <c r="AU292">
        <v>1</v>
      </c>
      <c r="AV292">
        <v>2</v>
      </c>
      <c r="AW292">
        <v>1</v>
      </c>
      <c r="AX292">
        <v>0</v>
      </c>
      <c r="AY292">
        <v>0</v>
      </c>
      <c r="AZ292">
        <v>0</v>
      </c>
      <c r="BA292">
        <v>0</v>
      </c>
      <c r="BB292">
        <v>0</v>
      </c>
      <c r="BC292">
        <v>0</v>
      </c>
      <c r="BD292">
        <v>1</v>
      </c>
      <c r="BE292">
        <v>1</v>
      </c>
      <c r="BF292">
        <v>6.0937819999999998E-3</v>
      </c>
      <c r="BG292">
        <v>5.576068E-3</v>
      </c>
      <c r="BH292">
        <v>4.5338239999999997E-3</v>
      </c>
      <c r="BI292">
        <v>0.9999557</v>
      </c>
    </row>
    <row r="293" spans="1:61" x14ac:dyDescent="0.25">
      <c r="A293">
        <v>436.47160000000002</v>
      </c>
      <c r="B293">
        <v>0.88913149999999996</v>
      </c>
      <c r="C293">
        <v>0.46737790000000001</v>
      </c>
      <c r="D293">
        <v>1.8471249999999999</v>
      </c>
      <c r="E293" s="1">
        <v>5.310099E-7</v>
      </c>
      <c r="F293" s="1">
        <v>2.3657219999999999E-7</v>
      </c>
      <c r="G293" s="1">
        <v>4.0167589999999997E-6</v>
      </c>
      <c r="H293">
        <v>1</v>
      </c>
      <c r="I293">
        <v>0.13010330000000001</v>
      </c>
      <c r="J293">
        <v>6.8035700000000005E-2</v>
      </c>
      <c r="K293">
        <v>0.71503369999999999</v>
      </c>
      <c r="L293">
        <v>-7.0278679999999996E-2</v>
      </c>
      <c r="M293">
        <v>0.69221299999999997</v>
      </c>
      <c r="N293">
        <v>0</v>
      </c>
      <c r="O293">
        <v>0</v>
      </c>
      <c r="P293">
        <v>0</v>
      </c>
      <c r="Q293">
        <v>0</v>
      </c>
      <c r="R293">
        <v>117.17740000000001</v>
      </c>
      <c r="S293">
        <v>149.71279999999999</v>
      </c>
      <c r="T293">
        <v>0</v>
      </c>
      <c r="U293">
        <v>1</v>
      </c>
      <c r="V293">
        <v>0</v>
      </c>
      <c r="W293">
        <v>0</v>
      </c>
      <c r="X293">
        <v>0</v>
      </c>
      <c r="Y293" s="1">
        <v>2.5384859999999997E-10</v>
      </c>
      <c r="Z293" s="1">
        <v>-2.815282E-10</v>
      </c>
      <c r="AA293" s="1">
        <v>3.001688E-9</v>
      </c>
      <c r="AB293">
        <v>0.99999990000000005</v>
      </c>
      <c r="AC293">
        <v>1</v>
      </c>
      <c r="AD293" s="1">
        <v>3.3593670000000001E-10</v>
      </c>
      <c r="AE293" s="1">
        <v>-2.79613E-10</v>
      </c>
      <c r="AF293" s="1">
        <v>3.1056939999999999E-9</v>
      </c>
      <c r="AG293">
        <v>0.99999990000000005</v>
      </c>
      <c r="AH293">
        <v>1</v>
      </c>
      <c r="AI293">
        <v>1</v>
      </c>
      <c r="AJ293">
        <v>0</v>
      </c>
      <c r="AK293">
        <v>0</v>
      </c>
      <c r="AL293">
        <v>0</v>
      </c>
      <c r="AM293" s="1">
        <v>1.7584399999999999E-10</v>
      </c>
      <c r="AN293" s="1">
        <v>-1.167769E-10</v>
      </c>
      <c r="AO293" s="1">
        <v>1.4109640000000001E-9</v>
      </c>
      <c r="AP293">
        <v>0.99999990000000005</v>
      </c>
      <c r="AQ293">
        <v>1</v>
      </c>
      <c r="AR293" s="1">
        <v>4.2123089999999998E-10</v>
      </c>
      <c r="AS293" s="1">
        <v>-7.0976589999999996E-10</v>
      </c>
      <c r="AT293" s="1">
        <v>3.7502870000000002E-9</v>
      </c>
      <c r="AU293">
        <v>0.99999990000000005</v>
      </c>
      <c r="AV293">
        <v>2</v>
      </c>
      <c r="AW293">
        <v>1</v>
      </c>
      <c r="AX293">
        <v>0</v>
      </c>
      <c r="AY293">
        <v>0</v>
      </c>
      <c r="AZ293">
        <v>0</v>
      </c>
      <c r="BA293">
        <v>0</v>
      </c>
      <c r="BB293">
        <v>0</v>
      </c>
      <c r="BC293">
        <v>0</v>
      </c>
      <c r="BD293">
        <v>1</v>
      </c>
      <c r="BE293">
        <v>1</v>
      </c>
      <c r="BF293">
        <v>7.5496340000000004E-3</v>
      </c>
      <c r="BG293">
        <v>1.0668769999999999E-2</v>
      </c>
      <c r="BH293">
        <v>-4.7891029999999997E-4</v>
      </c>
      <c r="BI293">
        <v>0.99991430000000003</v>
      </c>
    </row>
    <row r="294" spans="1:61" x14ac:dyDescent="0.25">
      <c r="A294">
        <v>436.52089999999998</v>
      </c>
      <c r="B294">
        <v>0.88913149999999996</v>
      </c>
      <c r="C294">
        <v>0.46737790000000001</v>
      </c>
      <c r="D294">
        <v>1.8471249999999999</v>
      </c>
      <c r="E294" s="1">
        <v>5.3090910000000005E-7</v>
      </c>
      <c r="F294" s="1">
        <v>2.37707E-7</v>
      </c>
      <c r="G294" s="1">
        <v>4.0136659999999997E-6</v>
      </c>
      <c r="H294">
        <v>1</v>
      </c>
      <c r="I294">
        <v>0.13010330000000001</v>
      </c>
      <c r="J294">
        <v>6.6219449999999999E-2</v>
      </c>
      <c r="K294">
        <v>0.72092440000000002</v>
      </c>
      <c r="L294">
        <v>-6.9557540000000001E-2</v>
      </c>
      <c r="M294">
        <v>0.68632700000000002</v>
      </c>
      <c r="N294">
        <v>0</v>
      </c>
      <c r="O294">
        <v>0</v>
      </c>
      <c r="P294">
        <v>0</v>
      </c>
      <c r="Q294">
        <v>0</v>
      </c>
      <c r="R294">
        <v>114.1729</v>
      </c>
      <c r="S294">
        <v>145.874</v>
      </c>
      <c r="T294">
        <v>0</v>
      </c>
      <c r="U294">
        <v>1</v>
      </c>
      <c r="V294">
        <v>0</v>
      </c>
      <c r="W294">
        <v>0</v>
      </c>
      <c r="X294">
        <v>0</v>
      </c>
      <c r="Y294" s="1">
        <v>1.56153E-10</v>
      </c>
      <c r="Z294" s="1">
        <v>5.8328359999999999E-10</v>
      </c>
      <c r="AA294" s="1">
        <v>-6.9733420000000001E-10</v>
      </c>
      <c r="AB294">
        <v>1</v>
      </c>
      <c r="AC294">
        <v>1</v>
      </c>
      <c r="AD294" s="1">
        <v>-4.8407679999999996E-10</v>
      </c>
      <c r="AE294" s="1">
        <v>2.9715500000000001E-9</v>
      </c>
      <c r="AF294" s="1">
        <v>3.3537000000000001E-9</v>
      </c>
      <c r="AG294">
        <v>1</v>
      </c>
      <c r="AH294">
        <v>1</v>
      </c>
      <c r="AI294">
        <v>1</v>
      </c>
      <c r="AJ294">
        <v>0</v>
      </c>
      <c r="AK294">
        <v>0</v>
      </c>
      <c r="AL294">
        <v>0</v>
      </c>
      <c r="AM294" s="1">
        <v>-2.5704000000000002E-10</v>
      </c>
      <c r="AN294" s="1">
        <v>5.515191E-10</v>
      </c>
      <c r="AO294" s="1">
        <v>-2.397199E-9</v>
      </c>
      <c r="AP294">
        <v>1</v>
      </c>
      <c r="AQ294">
        <v>1</v>
      </c>
      <c r="AR294" s="1">
        <v>-5.7984060000000002E-10</v>
      </c>
      <c r="AS294" s="1">
        <v>2.135543E-10</v>
      </c>
      <c r="AT294" s="1">
        <v>3.2907320000000001E-9</v>
      </c>
      <c r="AU294">
        <v>1</v>
      </c>
      <c r="AV294">
        <v>2</v>
      </c>
      <c r="AW294">
        <v>1</v>
      </c>
      <c r="AX294">
        <v>0</v>
      </c>
      <c r="AY294">
        <v>0</v>
      </c>
      <c r="AZ294">
        <v>0</v>
      </c>
      <c r="BA294">
        <v>0</v>
      </c>
      <c r="BB294">
        <v>0</v>
      </c>
      <c r="BC294">
        <v>0</v>
      </c>
      <c r="BD294">
        <v>1</v>
      </c>
      <c r="BE294">
        <v>1</v>
      </c>
      <c r="BF294">
        <v>1.098469E-2</v>
      </c>
      <c r="BG294">
        <v>9.7389460000000001E-3</v>
      </c>
      <c r="BH294">
        <v>-1.6149400000000001E-2</v>
      </c>
      <c r="BI294">
        <v>0.99976189999999998</v>
      </c>
    </row>
    <row r="295" spans="1:61" x14ac:dyDescent="0.25">
      <c r="A295">
        <v>436.57170000000002</v>
      </c>
      <c r="B295">
        <v>0.88913149999999996</v>
      </c>
      <c r="C295">
        <v>0.46737790000000001</v>
      </c>
      <c r="D295">
        <v>1.8471249999999999</v>
      </c>
      <c r="E295" s="1">
        <v>5.3096680000000003E-7</v>
      </c>
      <c r="F295" s="1">
        <v>2.3917549999999998E-7</v>
      </c>
      <c r="G295" s="1">
        <v>4.0164280000000001E-6</v>
      </c>
      <c r="H295">
        <v>1</v>
      </c>
      <c r="I295">
        <v>0.13010330000000001</v>
      </c>
      <c r="J295">
        <v>6.9487209999999994E-2</v>
      </c>
      <c r="K295">
        <v>0.72627319999999995</v>
      </c>
      <c r="L295">
        <v>-7.423275E-2</v>
      </c>
      <c r="M295">
        <v>0.67984429999999996</v>
      </c>
      <c r="N295">
        <v>0</v>
      </c>
      <c r="O295">
        <v>0</v>
      </c>
      <c r="P295">
        <v>0</v>
      </c>
      <c r="Q295">
        <v>0</v>
      </c>
      <c r="R295">
        <v>111.1683</v>
      </c>
      <c r="S295">
        <v>142.0352</v>
      </c>
      <c r="T295">
        <v>0</v>
      </c>
      <c r="U295">
        <v>1</v>
      </c>
      <c r="V295">
        <v>0</v>
      </c>
      <c r="W295">
        <v>0</v>
      </c>
      <c r="X295">
        <v>0</v>
      </c>
      <c r="Y295">
        <v>0</v>
      </c>
      <c r="Z295">
        <v>0</v>
      </c>
      <c r="AA295">
        <v>0</v>
      </c>
      <c r="AB295">
        <v>1</v>
      </c>
      <c r="AC295">
        <v>1</v>
      </c>
      <c r="AD295" s="1">
        <v>1.497753E-10</v>
      </c>
      <c r="AE295" s="1">
        <v>8.3195580000000008E-9</v>
      </c>
      <c r="AF295" s="1">
        <v>-1.230908E-8</v>
      </c>
      <c r="AG295">
        <v>1</v>
      </c>
      <c r="AH295">
        <v>1</v>
      </c>
      <c r="AI295">
        <v>1</v>
      </c>
      <c r="AJ295">
        <v>0</v>
      </c>
      <c r="AK295">
        <v>0</v>
      </c>
      <c r="AL295">
        <v>0</v>
      </c>
      <c r="AM295" s="1">
        <v>5.7692779999999999E-11</v>
      </c>
      <c r="AN295" s="1">
        <v>1.4684930000000001E-9</v>
      </c>
      <c r="AO295" s="1">
        <v>2.7623129999999999E-9</v>
      </c>
      <c r="AP295">
        <v>1</v>
      </c>
      <c r="AQ295">
        <v>1</v>
      </c>
      <c r="AR295" s="1">
        <v>1.8670850000000001E-10</v>
      </c>
      <c r="AS295" s="1">
        <v>5.6443880000000004E-9</v>
      </c>
      <c r="AT295" s="1">
        <v>-5.0079709999999999E-9</v>
      </c>
      <c r="AU295">
        <v>1</v>
      </c>
      <c r="AV295">
        <v>2</v>
      </c>
      <c r="AW295">
        <v>1</v>
      </c>
      <c r="AX295">
        <v>0</v>
      </c>
      <c r="AY295">
        <v>0</v>
      </c>
      <c r="AZ295">
        <v>0</v>
      </c>
      <c r="BA295">
        <v>0</v>
      </c>
      <c r="BB295">
        <v>0</v>
      </c>
      <c r="BC295">
        <v>0</v>
      </c>
      <c r="BD295">
        <v>1</v>
      </c>
      <c r="BE295">
        <v>1</v>
      </c>
      <c r="BF295">
        <v>1.6483319999999999E-2</v>
      </c>
      <c r="BG295">
        <v>6.8446180000000002E-3</v>
      </c>
      <c r="BH295">
        <v>-2.032695E-2</v>
      </c>
      <c r="BI295">
        <v>0.99963389999999996</v>
      </c>
    </row>
    <row r="296" spans="1:61" x14ac:dyDescent="0.25">
      <c r="A296">
        <v>436.62200000000001</v>
      </c>
      <c r="B296">
        <v>0.88913149999999996</v>
      </c>
      <c r="C296">
        <v>0.46737790000000001</v>
      </c>
      <c r="D296">
        <v>1.8471249999999999</v>
      </c>
      <c r="E296" s="1">
        <v>5.3074660000000001E-7</v>
      </c>
      <c r="F296" s="1">
        <v>2.3663579999999999E-7</v>
      </c>
      <c r="G296" s="1">
        <v>4.014527E-6</v>
      </c>
      <c r="H296">
        <v>1</v>
      </c>
      <c r="I296">
        <v>0.13010330000000001</v>
      </c>
      <c r="J296">
        <v>7.5902919999999999E-2</v>
      </c>
      <c r="K296">
        <v>0.73203320000000005</v>
      </c>
      <c r="L296">
        <v>-8.2688769999999995E-2</v>
      </c>
      <c r="M296">
        <v>0.67195890000000003</v>
      </c>
      <c r="N296">
        <v>0</v>
      </c>
      <c r="O296">
        <v>0</v>
      </c>
      <c r="P296">
        <v>0</v>
      </c>
      <c r="Q296">
        <v>0</v>
      </c>
      <c r="R296">
        <v>111.1683</v>
      </c>
      <c r="S296">
        <v>142.0352</v>
      </c>
      <c r="T296">
        <v>0</v>
      </c>
      <c r="U296">
        <v>1</v>
      </c>
      <c r="V296">
        <v>0</v>
      </c>
      <c r="W296">
        <v>0</v>
      </c>
      <c r="X296">
        <v>0</v>
      </c>
      <c r="Y296" s="1">
        <v>2.2005870000000001E-10</v>
      </c>
      <c r="Z296" s="1">
        <v>-7.5875199999999996E-11</v>
      </c>
      <c r="AA296" s="1">
        <v>5.0417450000000002E-10</v>
      </c>
      <c r="AB296">
        <v>1</v>
      </c>
      <c r="AC296">
        <v>1</v>
      </c>
      <c r="AD296" s="1">
        <v>-2.6888050000000001E-10</v>
      </c>
      <c r="AE296" s="1">
        <v>-5.0136459999999999E-9</v>
      </c>
      <c r="AF296" s="1">
        <v>-5.4211320000000001E-9</v>
      </c>
      <c r="AG296">
        <v>1</v>
      </c>
      <c r="AH296">
        <v>1</v>
      </c>
      <c r="AI296">
        <v>1</v>
      </c>
      <c r="AJ296">
        <v>0</v>
      </c>
      <c r="AK296">
        <v>0</v>
      </c>
      <c r="AL296">
        <v>0</v>
      </c>
      <c r="AM296" s="1">
        <v>-4.4035499999999997E-10</v>
      </c>
      <c r="AN296" s="1">
        <v>-2.4639040000000002E-9</v>
      </c>
      <c r="AO296" s="1">
        <v>-2.4050460000000001E-9</v>
      </c>
      <c r="AP296">
        <v>1</v>
      </c>
      <c r="AQ296">
        <v>1</v>
      </c>
      <c r="AR296" s="1">
        <v>9.5570239999999996E-11</v>
      </c>
      <c r="AS296" s="1">
        <v>-1.633223E-9</v>
      </c>
      <c r="AT296" s="1">
        <v>-3.2127100000000002E-9</v>
      </c>
      <c r="AU296">
        <v>1</v>
      </c>
      <c r="AV296">
        <v>2</v>
      </c>
      <c r="AW296">
        <v>1</v>
      </c>
      <c r="AX296">
        <v>0</v>
      </c>
      <c r="AY296">
        <v>0</v>
      </c>
      <c r="AZ296">
        <v>0</v>
      </c>
      <c r="BA296">
        <v>0</v>
      </c>
      <c r="BB296">
        <v>0</v>
      </c>
      <c r="BC296">
        <v>0</v>
      </c>
      <c r="BD296">
        <v>1</v>
      </c>
      <c r="BE296">
        <v>1</v>
      </c>
      <c r="BF296">
        <v>1.385016E-2</v>
      </c>
      <c r="BG296">
        <v>4.3794960000000001E-3</v>
      </c>
      <c r="BH296">
        <v>-1.550901E-2</v>
      </c>
      <c r="BI296">
        <v>0.99977400000000005</v>
      </c>
    </row>
    <row r="297" spans="1:61" x14ac:dyDescent="0.25">
      <c r="A297">
        <v>436.67189999999999</v>
      </c>
      <c r="B297">
        <v>0.88913149999999996</v>
      </c>
      <c r="C297">
        <v>0.46737790000000001</v>
      </c>
      <c r="D297">
        <v>1.8471249999999999</v>
      </c>
      <c r="E297" s="1">
        <v>5.3065740000000001E-7</v>
      </c>
      <c r="F297" s="1">
        <v>2.3704899999999999E-7</v>
      </c>
      <c r="G297" s="1">
        <v>4.0150800000000002E-6</v>
      </c>
      <c r="H297">
        <v>1</v>
      </c>
      <c r="I297">
        <v>0.13010330000000001</v>
      </c>
      <c r="J297">
        <v>8.2064579999999998E-2</v>
      </c>
      <c r="K297">
        <v>0.73587970000000003</v>
      </c>
      <c r="L297">
        <v>-9.0678439999999999E-2</v>
      </c>
      <c r="M297">
        <v>0.66597589999999995</v>
      </c>
      <c r="N297">
        <v>0</v>
      </c>
      <c r="O297">
        <v>0</v>
      </c>
      <c r="P297">
        <v>0</v>
      </c>
      <c r="Q297">
        <v>0</v>
      </c>
      <c r="R297">
        <v>111.1683</v>
      </c>
      <c r="S297">
        <v>142.0352</v>
      </c>
      <c r="T297">
        <v>0</v>
      </c>
      <c r="U297">
        <v>1</v>
      </c>
      <c r="V297">
        <v>0</v>
      </c>
      <c r="W297">
        <v>0</v>
      </c>
      <c r="X297">
        <v>0</v>
      </c>
      <c r="Y297" s="1">
        <v>2.3419750000000001E-10</v>
      </c>
      <c r="Z297" s="1">
        <v>-6.8362429999999999E-10</v>
      </c>
      <c r="AA297" s="1">
        <v>2.640288E-10</v>
      </c>
      <c r="AB297">
        <v>1</v>
      </c>
      <c r="AC297">
        <v>1</v>
      </c>
      <c r="AD297" s="1">
        <v>-1.5092499999999999E-9</v>
      </c>
      <c r="AE297" s="1">
        <v>2.82326E-9</v>
      </c>
      <c r="AF297" s="1">
        <v>-1.4178159999999999E-8</v>
      </c>
      <c r="AG297">
        <v>1</v>
      </c>
      <c r="AH297">
        <v>1</v>
      </c>
      <c r="AI297">
        <v>1</v>
      </c>
      <c r="AJ297">
        <v>0</v>
      </c>
      <c r="AK297">
        <v>0</v>
      </c>
      <c r="AL297">
        <v>0</v>
      </c>
      <c r="AM297" s="1">
        <v>-3.2335940000000002E-10</v>
      </c>
      <c r="AN297" s="1">
        <v>1.09685E-9</v>
      </c>
      <c r="AO297" s="1">
        <v>2.8954819999999999E-10</v>
      </c>
      <c r="AP297">
        <v>1</v>
      </c>
      <c r="AQ297">
        <v>1</v>
      </c>
      <c r="AR297" s="1">
        <v>-2.0712080000000001E-9</v>
      </c>
      <c r="AS297" s="1">
        <v>3.7476590000000004E-9</v>
      </c>
      <c r="AT297" s="1">
        <v>-1.7331459999999999E-8</v>
      </c>
      <c r="AU297">
        <v>1</v>
      </c>
      <c r="AV297">
        <v>2</v>
      </c>
      <c r="AW297">
        <v>1</v>
      </c>
      <c r="AX297">
        <v>0</v>
      </c>
      <c r="AY297">
        <v>0</v>
      </c>
      <c r="AZ297">
        <v>0</v>
      </c>
      <c r="BA297">
        <v>0</v>
      </c>
      <c r="BB297">
        <v>0</v>
      </c>
      <c r="BC297">
        <v>0</v>
      </c>
      <c r="BD297">
        <v>1</v>
      </c>
      <c r="BE297">
        <v>1</v>
      </c>
      <c r="BF297">
        <v>1.8355470000000001E-3</v>
      </c>
      <c r="BG297">
        <v>7.1370250000000004E-4</v>
      </c>
      <c r="BH297">
        <v>-9.6406930000000005E-3</v>
      </c>
      <c r="BI297">
        <v>0.99995160000000005</v>
      </c>
    </row>
    <row r="298" spans="1:61" x14ac:dyDescent="0.25">
      <c r="A298">
        <v>436.72149999999999</v>
      </c>
      <c r="B298">
        <v>0.88913149999999996</v>
      </c>
      <c r="C298">
        <v>0.46737790000000001</v>
      </c>
      <c r="D298">
        <v>1.8471249999999999</v>
      </c>
      <c r="E298" s="1">
        <v>5.2875289999999995E-7</v>
      </c>
      <c r="F298" s="1">
        <v>2.3218000000000001E-7</v>
      </c>
      <c r="G298" s="1">
        <v>4.0120870000000004E-6</v>
      </c>
      <c r="H298">
        <v>1</v>
      </c>
      <c r="I298">
        <v>0.13010330000000001</v>
      </c>
      <c r="J298">
        <v>8.7277060000000004E-2</v>
      </c>
      <c r="K298">
        <v>0.73785460000000003</v>
      </c>
      <c r="L298">
        <v>-9.7249660000000002E-2</v>
      </c>
      <c r="M298">
        <v>0.66219019999999995</v>
      </c>
      <c r="N298">
        <v>0</v>
      </c>
      <c r="O298">
        <v>0</v>
      </c>
      <c r="P298">
        <v>0</v>
      </c>
      <c r="Q298">
        <v>0</v>
      </c>
      <c r="R298">
        <v>111.1683</v>
      </c>
      <c r="S298">
        <v>142.0352</v>
      </c>
      <c r="T298">
        <v>0</v>
      </c>
      <c r="U298">
        <v>1</v>
      </c>
      <c r="V298">
        <v>0</v>
      </c>
      <c r="W298">
        <v>0</v>
      </c>
      <c r="X298">
        <v>0</v>
      </c>
      <c r="Y298" s="1">
        <v>-1.618676E-9</v>
      </c>
      <c r="Z298" s="1">
        <v>-3.2978829999999999E-9</v>
      </c>
      <c r="AA298" s="1">
        <v>-5.4826130000000001E-9</v>
      </c>
      <c r="AB298">
        <v>1</v>
      </c>
      <c r="AC298">
        <v>1</v>
      </c>
      <c r="AD298" s="1">
        <v>-2.923531E-9</v>
      </c>
      <c r="AE298" s="1">
        <v>-1.251035E-8</v>
      </c>
      <c r="AF298" s="1">
        <v>-1.0595739999999999E-8</v>
      </c>
      <c r="AG298">
        <v>1</v>
      </c>
      <c r="AH298">
        <v>1</v>
      </c>
      <c r="AI298">
        <v>1</v>
      </c>
      <c r="AJ298">
        <v>0</v>
      </c>
      <c r="AK298">
        <v>0</v>
      </c>
      <c r="AL298">
        <v>0</v>
      </c>
      <c r="AM298" s="1">
        <v>-2.8580560000000001E-10</v>
      </c>
      <c r="AN298" s="1">
        <v>-1.5711330000000001E-9</v>
      </c>
      <c r="AO298" s="1">
        <v>2.4897909999999998E-9</v>
      </c>
      <c r="AP298">
        <v>1</v>
      </c>
      <c r="AQ298">
        <v>1</v>
      </c>
      <c r="AR298" s="1">
        <v>-2.8399220000000001E-9</v>
      </c>
      <c r="AS298" s="1">
        <v>-1.165642E-8</v>
      </c>
      <c r="AT298" s="1">
        <v>-9.4516229999999998E-9</v>
      </c>
      <c r="AU298">
        <v>1</v>
      </c>
      <c r="AV298">
        <v>2</v>
      </c>
      <c r="AW298">
        <v>1</v>
      </c>
      <c r="AX298">
        <v>0</v>
      </c>
      <c r="AY298">
        <v>0</v>
      </c>
      <c r="AZ298">
        <v>0</v>
      </c>
      <c r="BA298">
        <v>0</v>
      </c>
      <c r="BB298">
        <v>0</v>
      </c>
      <c r="BC298">
        <v>0</v>
      </c>
      <c r="BD298">
        <v>1</v>
      </c>
      <c r="BE298">
        <v>1</v>
      </c>
      <c r="BF298" s="1">
        <v>-9.5980939999999997E-5</v>
      </c>
      <c r="BG298">
        <v>-6.7278900000000003E-4</v>
      </c>
      <c r="BH298">
        <v>-2.0887340000000001E-3</v>
      </c>
      <c r="BI298">
        <v>0.99999760000000004</v>
      </c>
    </row>
    <row r="299" spans="1:61" x14ac:dyDescent="0.25">
      <c r="A299">
        <v>436.7715</v>
      </c>
      <c r="B299">
        <v>0.88913149999999996</v>
      </c>
      <c r="C299">
        <v>0.46737790000000001</v>
      </c>
      <c r="D299">
        <v>1.8471249999999999</v>
      </c>
      <c r="E299" s="1">
        <v>5.2963449999999998E-7</v>
      </c>
      <c r="F299" s="1">
        <v>2.3207850000000001E-7</v>
      </c>
      <c r="G299" s="1">
        <v>4.0151610000000001E-6</v>
      </c>
      <c r="H299">
        <v>1</v>
      </c>
      <c r="I299">
        <v>0.13010330000000001</v>
      </c>
      <c r="J299">
        <v>9.0329359999999997E-2</v>
      </c>
      <c r="K299">
        <v>0.7387397</v>
      </c>
      <c r="L299">
        <v>-0.10107240000000001</v>
      </c>
      <c r="M299">
        <v>0.66021870000000005</v>
      </c>
      <c r="N299">
        <v>0</v>
      </c>
      <c r="O299">
        <v>0</v>
      </c>
      <c r="P299">
        <v>0</v>
      </c>
      <c r="Q299">
        <v>0</v>
      </c>
      <c r="R299">
        <v>114.1729</v>
      </c>
      <c r="S299">
        <v>145.874</v>
      </c>
      <c r="T299">
        <v>0</v>
      </c>
      <c r="U299">
        <v>1</v>
      </c>
      <c r="V299">
        <v>0</v>
      </c>
      <c r="W299">
        <v>0</v>
      </c>
      <c r="X299">
        <v>0</v>
      </c>
      <c r="Y299">
        <v>0</v>
      </c>
      <c r="Z299">
        <v>0</v>
      </c>
      <c r="AA299">
        <v>0</v>
      </c>
      <c r="AB299">
        <v>1</v>
      </c>
      <c r="AC299">
        <v>1</v>
      </c>
      <c r="AD299" s="1">
        <v>3.190178E-9</v>
      </c>
      <c r="AE299" s="1">
        <v>-4.9827990000000003E-9</v>
      </c>
      <c r="AF299" s="1">
        <v>-1.041207E-8</v>
      </c>
      <c r="AG299">
        <v>1</v>
      </c>
      <c r="AH299">
        <v>1</v>
      </c>
      <c r="AI299">
        <v>1</v>
      </c>
      <c r="AJ299">
        <v>0</v>
      </c>
      <c r="AK299">
        <v>0</v>
      </c>
      <c r="AL299">
        <v>0</v>
      </c>
      <c r="AM299" s="1">
        <v>8.8153450000000004E-10</v>
      </c>
      <c r="AN299" s="1">
        <v>-1.014906E-10</v>
      </c>
      <c r="AO299" s="1">
        <v>3.0737500000000001E-9</v>
      </c>
      <c r="AP299">
        <v>1</v>
      </c>
      <c r="AQ299">
        <v>1</v>
      </c>
      <c r="AR299" s="1">
        <v>1.8474339999999999E-9</v>
      </c>
      <c r="AS299" s="1">
        <v>-4.645113E-9</v>
      </c>
      <c r="AT299" s="1">
        <v>-1.1816890000000001E-8</v>
      </c>
      <c r="AU299">
        <v>1</v>
      </c>
      <c r="AV299">
        <v>2</v>
      </c>
      <c r="AW299">
        <v>1</v>
      </c>
      <c r="AX299">
        <v>0</v>
      </c>
      <c r="AY299">
        <v>0</v>
      </c>
      <c r="AZ299">
        <v>0</v>
      </c>
      <c r="BA299">
        <v>0</v>
      </c>
      <c r="BB299">
        <v>0</v>
      </c>
      <c r="BC299">
        <v>0</v>
      </c>
      <c r="BD299">
        <v>1</v>
      </c>
      <c r="BE299">
        <v>1</v>
      </c>
      <c r="BF299">
        <v>-3.378462E-3</v>
      </c>
      <c r="BG299">
        <v>-5.4892220000000004E-4</v>
      </c>
      <c r="BH299" s="1">
        <v>2.212458E-5</v>
      </c>
      <c r="BI299">
        <v>0.99999389999999999</v>
      </c>
    </row>
    <row r="300" spans="1:61" x14ac:dyDescent="0.25">
      <c r="A300">
        <v>436.82209999999998</v>
      </c>
      <c r="B300">
        <v>0.88913149999999996</v>
      </c>
      <c r="C300">
        <v>0.46737790000000001</v>
      </c>
      <c r="D300">
        <v>1.8471249999999999</v>
      </c>
      <c r="E300" s="1">
        <v>5.326763E-7</v>
      </c>
      <c r="F300" s="1">
        <v>2.2883309999999999E-7</v>
      </c>
      <c r="G300" s="1">
        <v>4.0286860000000001E-6</v>
      </c>
      <c r="H300">
        <v>1</v>
      </c>
      <c r="I300">
        <v>0.13010330000000001</v>
      </c>
      <c r="J300">
        <v>9.2197719999999997E-2</v>
      </c>
      <c r="K300">
        <v>0.73829860000000003</v>
      </c>
      <c r="L300">
        <v>-0.103114</v>
      </c>
      <c r="M300">
        <v>0.66013809999999995</v>
      </c>
      <c r="N300">
        <v>0</v>
      </c>
      <c r="O300">
        <v>0</v>
      </c>
      <c r="P300">
        <v>0</v>
      </c>
      <c r="Q300">
        <v>0</v>
      </c>
      <c r="R300">
        <v>114.1729</v>
      </c>
      <c r="S300">
        <v>145.874</v>
      </c>
      <c r="T300">
        <v>0</v>
      </c>
      <c r="U300">
        <v>1</v>
      </c>
      <c r="V300">
        <v>0</v>
      </c>
      <c r="W300">
        <v>0</v>
      </c>
      <c r="X300">
        <v>0</v>
      </c>
      <c r="Y300" s="1">
        <v>7.1800100000000001E-10</v>
      </c>
      <c r="Z300" s="1">
        <v>-1.2799169999999999E-9</v>
      </c>
      <c r="AA300" s="1">
        <v>5.137854E-9</v>
      </c>
      <c r="AB300">
        <v>1</v>
      </c>
      <c r="AC300">
        <v>1</v>
      </c>
      <c r="AD300" s="1">
        <v>4.0870839999999999E-9</v>
      </c>
      <c r="AE300" s="1">
        <v>-1.165367E-9</v>
      </c>
      <c r="AF300" s="1">
        <v>2.692513E-8</v>
      </c>
      <c r="AG300">
        <v>1</v>
      </c>
      <c r="AH300">
        <v>1</v>
      </c>
      <c r="AI300">
        <v>1</v>
      </c>
      <c r="AJ300">
        <v>0</v>
      </c>
      <c r="AK300">
        <v>0</v>
      </c>
      <c r="AL300">
        <v>0</v>
      </c>
      <c r="AM300" s="1">
        <v>2.323876E-9</v>
      </c>
      <c r="AN300" s="1">
        <v>-1.965438E-9</v>
      </c>
      <c r="AO300" s="1">
        <v>8.3879919999999995E-9</v>
      </c>
      <c r="AP300">
        <v>1</v>
      </c>
      <c r="AQ300">
        <v>1</v>
      </c>
      <c r="AR300" s="1">
        <v>3.3262200000000001E-9</v>
      </c>
      <c r="AS300" s="1">
        <v>-3.4393769999999999E-10</v>
      </c>
      <c r="AT300" s="1">
        <v>2.0052480000000001E-8</v>
      </c>
      <c r="AU300">
        <v>1</v>
      </c>
      <c r="AV300">
        <v>2</v>
      </c>
      <c r="AW300">
        <v>1</v>
      </c>
      <c r="AX300">
        <v>0</v>
      </c>
      <c r="AY300">
        <v>0</v>
      </c>
      <c r="AZ300">
        <v>0</v>
      </c>
      <c r="BA300">
        <v>0</v>
      </c>
      <c r="BB300">
        <v>0</v>
      </c>
      <c r="BC300">
        <v>0</v>
      </c>
      <c r="BD300">
        <v>1</v>
      </c>
      <c r="BE300">
        <v>1</v>
      </c>
      <c r="BF300">
        <v>-3.6502850000000001E-3</v>
      </c>
      <c r="BG300">
        <v>-2.8644400000000002E-3</v>
      </c>
      <c r="BH300">
        <v>2.6273120000000001E-3</v>
      </c>
      <c r="BI300">
        <v>0.99998560000000003</v>
      </c>
    </row>
    <row r="301" spans="1:61" x14ac:dyDescent="0.25">
      <c r="A301">
        <v>436.87139999999999</v>
      </c>
      <c r="B301">
        <v>0.88913149999999996</v>
      </c>
      <c r="C301">
        <v>0.46737790000000001</v>
      </c>
      <c r="D301">
        <v>1.8471249999999999</v>
      </c>
      <c r="E301" s="1">
        <v>5.3144420000000004E-7</v>
      </c>
      <c r="F301" s="1">
        <v>2.356148E-7</v>
      </c>
      <c r="G301" s="1">
        <v>4.008168E-6</v>
      </c>
      <c r="H301">
        <v>1</v>
      </c>
      <c r="I301">
        <v>0.13010330000000001</v>
      </c>
      <c r="J301">
        <v>9.2711290000000002E-2</v>
      </c>
      <c r="K301">
        <v>0.73751489999999997</v>
      </c>
      <c r="L301">
        <v>-0.10346080000000001</v>
      </c>
      <c r="M301">
        <v>0.66088749999999996</v>
      </c>
      <c r="N301">
        <v>0</v>
      </c>
      <c r="O301">
        <v>0</v>
      </c>
      <c r="P301">
        <v>0</v>
      </c>
      <c r="Q301">
        <v>0</v>
      </c>
      <c r="R301">
        <v>111.1683</v>
      </c>
      <c r="S301">
        <v>142.0352</v>
      </c>
      <c r="T301">
        <v>0</v>
      </c>
      <c r="U301">
        <v>1</v>
      </c>
      <c r="V301">
        <v>0</v>
      </c>
      <c r="W301">
        <v>0</v>
      </c>
      <c r="X301">
        <v>0</v>
      </c>
      <c r="Y301" s="1">
        <v>-2.6349060000000002E-10</v>
      </c>
      <c r="Z301" s="1">
        <v>2.4308869999999999E-9</v>
      </c>
      <c r="AA301" s="1">
        <v>-8.390495E-9</v>
      </c>
      <c r="AB301">
        <v>1</v>
      </c>
      <c r="AC301">
        <v>1</v>
      </c>
      <c r="AD301" s="1">
        <v>-1.633803E-9</v>
      </c>
      <c r="AE301" s="1">
        <v>9.2908209999999995E-9</v>
      </c>
      <c r="AF301" s="1">
        <v>-8.6265870000000008E-9</v>
      </c>
      <c r="AG301">
        <v>1</v>
      </c>
      <c r="AH301">
        <v>1</v>
      </c>
      <c r="AI301">
        <v>1</v>
      </c>
      <c r="AJ301">
        <v>0</v>
      </c>
      <c r="AK301">
        <v>0</v>
      </c>
      <c r="AL301">
        <v>0</v>
      </c>
      <c r="AM301" s="1">
        <v>-9.6862349999999999E-10</v>
      </c>
      <c r="AN301" s="1">
        <v>4.3507929999999997E-9</v>
      </c>
      <c r="AO301" s="1">
        <v>-1.212892E-8</v>
      </c>
      <c r="AP301">
        <v>1</v>
      </c>
      <c r="AQ301">
        <v>1</v>
      </c>
      <c r="AR301" s="1">
        <v>-8.8737609999999999E-10</v>
      </c>
      <c r="AS301" s="1">
        <v>6.0220219999999997E-9</v>
      </c>
      <c r="AT301" s="1">
        <v>-1.0359660000000001E-8</v>
      </c>
      <c r="AU301">
        <v>1</v>
      </c>
      <c r="AV301">
        <v>2</v>
      </c>
      <c r="AW301">
        <v>1</v>
      </c>
      <c r="AX301">
        <v>0</v>
      </c>
      <c r="AY301">
        <v>0</v>
      </c>
      <c r="AZ301">
        <v>0</v>
      </c>
      <c r="BA301">
        <v>0</v>
      </c>
      <c r="BB301">
        <v>0</v>
      </c>
      <c r="BC301">
        <v>0</v>
      </c>
      <c r="BD301">
        <v>1</v>
      </c>
      <c r="BE301">
        <v>1</v>
      </c>
      <c r="BF301">
        <v>-2.5428439999999998E-3</v>
      </c>
      <c r="BG301">
        <v>-4.6264329999999999E-4</v>
      </c>
      <c r="BH301">
        <v>1.1989660000000001E-3</v>
      </c>
      <c r="BI301">
        <v>0.99999579999999999</v>
      </c>
    </row>
    <row r="302" spans="1:61" x14ac:dyDescent="0.25">
      <c r="A302">
        <v>436.92090000000002</v>
      </c>
      <c r="B302">
        <v>0.88913149999999996</v>
      </c>
      <c r="C302">
        <v>0.46737790000000001</v>
      </c>
      <c r="D302">
        <v>1.8471249999999999</v>
      </c>
      <c r="E302" s="1">
        <v>5.3109730000000004E-7</v>
      </c>
      <c r="F302" s="1">
        <v>2.4838120000000002E-7</v>
      </c>
      <c r="G302" s="1">
        <v>4.0158380000000004E-6</v>
      </c>
      <c r="H302">
        <v>1</v>
      </c>
      <c r="I302">
        <v>0.13010330000000001</v>
      </c>
      <c r="J302">
        <v>9.3238989999999994E-2</v>
      </c>
      <c r="K302">
        <v>0.73709000000000002</v>
      </c>
      <c r="L302">
        <v>-0.10393869999999999</v>
      </c>
      <c r="M302">
        <v>0.66121220000000003</v>
      </c>
      <c r="N302">
        <v>0</v>
      </c>
      <c r="O302">
        <v>0</v>
      </c>
      <c r="P302">
        <v>0</v>
      </c>
      <c r="Q302">
        <v>0</v>
      </c>
      <c r="R302">
        <v>111.1683</v>
      </c>
      <c r="S302">
        <v>142.0352</v>
      </c>
      <c r="T302">
        <v>0</v>
      </c>
      <c r="U302">
        <v>1</v>
      </c>
      <c r="V302">
        <v>0</v>
      </c>
      <c r="W302">
        <v>0</v>
      </c>
      <c r="X302">
        <v>0</v>
      </c>
      <c r="Y302" s="1">
        <v>-2.6789319999999998E-10</v>
      </c>
      <c r="Z302" s="1">
        <v>7.9776570000000002E-9</v>
      </c>
      <c r="AA302" s="1">
        <v>5.6667099999999998E-9</v>
      </c>
      <c r="AB302">
        <v>1</v>
      </c>
      <c r="AC302">
        <v>1</v>
      </c>
      <c r="AD302" s="1">
        <v>2.4311319999999999E-10</v>
      </c>
      <c r="AE302" s="1">
        <v>1.0013459999999999E-8</v>
      </c>
      <c r="AF302" s="1">
        <v>-1.0949259999999999E-8</v>
      </c>
      <c r="AG302">
        <v>1</v>
      </c>
      <c r="AH302">
        <v>1</v>
      </c>
      <c r="AI302">
        <v>1</v>
      </c>
      <c r="AJ302">
        <v>0</v>
      </c>
      <c r="AK302">
        <v>0</v>
      </c>
      <c r="AL302">
        <v>0</v>
      </c>
      <c r="AM302" s="1">
        <v>-7.9088029999999995E-11</v>
      </c>
      <c r="AN302" s="1">
        <v>4.788681E-9</v>
      </c>
      <c r="AO302" s="1">
        <v>2.0037810000000002E-9</v>
      </c>
      <c r="AP302">
        <v>1</v>
      </c>
      <c r="AQ302">
        <v>1</v>
      </c>
      <c r="AR302" s="1">
        <v>-1.9440249999999998E-11</v>
      </c>
      <c r="AS302" s="1">
        <v>1.2909459999999999E-8</v>
      </c>
      <c r="AT302" s="1">
        <v>1.4472330000000001E-10</v>
      </c>
      <c r="AU302">
        <v>1</v>
      </c>
      <c r="AV302">
        <v>2</v>
      </c>
      <c r="AW302">
        <v>1</v>
      </c>
      <c r="AX302">
        <v>0</v>
      </c>
      <c r="AY302">
        <v>0</v>
      </c>
      <c r="AZ302">
        <v>0</v>
      </c>
      <c r="BA302">
        <v>0</v>
      </c>
      <c r="BB302">
        <v>0</v>
      </c>
      <c r="BC302">
        <v>0</v>
      </c>
      <c r="BD302">
        <v>1</v>
      </c>
      <c r="BE302">
        <v>1</v>
      </c>
      <c r="BF302">
        <v>5.9048130000000001E-4</v>
      </c>
      <c r="BG302">
        <v>5.7532779999999999E-4</v>
      </c>
      <c r="BH302">
        <v>6.7478639999999995E-4</v>
      </c>
      <c r="BI302">
        <v>0.99999950000000004</v>
      </c>
    </row>
    <row r="303" spans="1:61" x14ac:dyDescent="0.25">
      <c r="A303">
        <v>436.97120000000001</v>
      </c>
      <c r="B303">
        <v>0.88913149999999996</v>
      </c>
      <c r="C303">
        <v>0.46737790000000001</v>
      </c>
      <c r="D303">
        <v>1.8471249999999999</v>
      </c>
      <c r="E303" s="1">
        <v>5.298242E-7</v>
      </c>
      <c r="F303" s="1">
        <v>2.5025639999999998E-7</v>
      </c>
      <c r="G303" s="1">
        <v>4.0097979999999997E-6</v>
      </c>
      <c r="H303">
        <v>1</v>
      </c>
      <c r="I303">
        <v>0.13010330000000001</v>
      </c>
      <c r="J303">
        <v>9.2106010000000002E-2</v>
      </c>
      <c r="K303">
        <v>0.73650590000000005</v>
      </c>
      <c r="L303">
        <v>-0.1024326</v>
      </c>
      <c r="M303">
        <v>0.66225619999999996</v>
      </c>
      <c r="N303">
        <v>0</v>
      </c>
      <c r="O303">
        <v>0</v>
      </c>
      <c r="P303">
        <v>0</v>
      </c>
      <c r="Q303">
        <v>0</v>
      </c>
      <c r="R303">
        <v>111.1683</v>
      </c>
      <c r="S303">
        <v>142.0352</v>
      </c>
      <c r="T303">
        <v>0</v>
      </c>
      <c r="U303">
        <v>1</v>
      </c>
      <c r="V303">
        <v>0</v>
      </c>
      <c r="W303">
        <v>0</v>
      </c>
      <c r="X303">
        <v>0</v>
      </c>
      <c r="Y303" s="1">
        <v>-1.276455E-9</v>
      </c>
      <c r="Z303" s="1">
        <v>-6.4146380000000005E-10</v>
      </c>
      <c r="AA303" s="1">
        <v>-7.436798E-9</v>
      </c>
      <c r="AB303">
        <v>1</v>
      </c>
      <c r="AC303">
        <v>1</v>
      </c>
      <c r="AD303" s="1">
        <v>-2.5142219999999998E-9</v>
      </c>
      <c r="AE303" s="1">
        <v>8.6323610000000001E-10</v>
      </c>
      <c r="AF303" s="1">
        <v>-2.755642E-8</v>
      </c>
      <c r="AG303">
        <v>1</v>
      </c>
      <c r="AH303">
        <v>1</v>
      </c>
      <c r="AI303">
        <v>1</v>
      </c>
      <c r="AJ303">
        <v>0</v>
      </c>
      <c r="AK303">
        <v>0</v>
      </c>
      <c r="AL303">
        <v>0</v>
      </c>
      <c r="AM303" s="1">
        <v>3.2576659999999999E-12</v>
      </c>
      <c r="AN303" s="1">
        <v>2.5166519999999998E-9</v>
      </c>
      <c r="AO303" s="1">
        <v>1.3957339999999999E-9</v>
      </c>
      <c r="AP303">
        <v>1</v>
      </c>
      <c r="AQ303">
        <v>1</v>
      </c>
      <c r="AR303" s="1">
        <v>-3.076023E-9</v>
      </c>
      <c r="AS303" s="1">
        <v>-4.3188899999999999E-10</v>
      </c>
      <c r="AT303" s="1">
        <v>-2.9636249999999998E-8</v>
      </c>
      <c r="AU303">
        <v>1</v>
      </c>
      <c r="AV303">
        <v>2</v>
      </c>
      <c r="AW303">
        <v>1</v>
      </c>
      <c r="AX303">
        <v>0</v>
      </c>
      <c r="AY303">
        <v>0</v>
      </c>
      <c r="AZ303">
        <v>0</v>
      </c>
      <c r="BA303">
        <v>0</v>
      </c>
      <c r="BB303">
        <v>0</v>
      </c>
      <c r="BC303">
        <v>0</v>
      </c>
      <c r="BD303">
        <v>1</v>
      </c>
      <c r="BE303">
        <v>1</v>
      </c>
      <c r="BF303">
        <v>-5.4631439999999996E-3</v>
      </c>
      <c r="BG303">
        <v>-1.272025E-3</v>
      </c>
      <c r="BH303">
        <v>6.717013E-3</v>
      </c>
      <c r="BI303">
        <v>0.99996169999999995</v>
      </c>
    </row>
    <row r="304" spans="1:61" x14ac:dyDescent="0.25">
      <c r="A304">
        <v>437.0213</v>
      </c>
      <c r="B304">
        <v>0.88913149999999996</v>
      </c>
      <c r="C304">
        <v>0.46737790000000001</v>
      </c>
      <c r="D304">
        <v>1.8471249999999999</v>
      </c>
      <c r="E304" s="1">
        <v>5.2933580000000001E-7</v>
      </c>
      <c r="F304" s="1">
        <v>2.4044990000000002E-7</v>
      </c>
      <c r="G304" s="1">
        <v>4.0475069999999998E-6</v>
      </c>
      <c r="H304">
        <v>1</v>
      </c>
      <c r="I304">
        <v>0.13010330000000001</v>
      </c>
      <c r="J304">
        <v>9.0759580000000006E-2</v>
      </c>
      <c r="K304">
        <v>0.7355604</v>
      </c>
      <c r="L304">
        <v>-0.10057480000000001</v>
      </c>
      <c r="M304">
        <v>0.66377580000000003</v>
      </c>
      <c r="N304">
        <v>0</v>
      </c>
      <c r="O304">
        <v>0</v>
      </c>
      <c r="P304">
        <v>0</v>
      </c>
      <c r="Q304">
        <v>0</v>
      </c>
      <c r="R304">
        <v>111.1683</v>
      </c>
      <c r="S304">
        <v>142.0352</v>
      </c>
      <c r="T304">
        <v>0</v>
      </c>
      <c r="U304">
        <v>1</v>
      </c>
      <c r="V304">
        <v>0</v>
      </c>
      <c r="W304">
        <v>0</v>
      </c>
      <c r="X304">
        <v>0</v>
      </c>
      <c r="Y304" s="1">
        <v>3.9393460000000002E-10</v>
      </c>
      <c r="Z304" s="1">
        <v>-3.755082E-9</v>
      </c>
      <c r="AA304" s="1">
        <v>2.422094E-8</v>
      </c>
      <c r="AB304">
        <v>1</v>
      </c>
      <c r="AC304">
        <v>1</v>
      </c>
      <c r="AD304" s="1">
        <v>-1.447912E-9</v>
      </c>
      <c r="AE304" s="1">
        <v>-6.9257950000000003E-9</v>
      </c>
      <c r="AF304" s="1">
        <v>2.0935290000000002E-8</v>
      </c>
      <c r="AG304">
        <v>1</v>
      </c>
      <c r="AH304">
        <v>1</v>
      </c>
      <c r="AI304">
        <v>1</v>
      </c>
      <c r="AJ304">
        <v>0</v>
      </c>
      <c r="AK304">
        <v>0</v>
      </c>
      <c r="AL304">
        <v>0</v>
      </c>
      <c r="AM304" s="1">
        <v>-8.8232950000000004E-10</v>
      </c>
      <c r="AN304" s="1">
        <v>-6.0515100000000003E-9</v>
      </c>
      <c r="AO304" s="1">
        <v>1.3488569999999999E-8</v>
      </c>
      <c r="AP304">
        <v>1</v>
      </c>
      <c r="AQ304">
        <v>1</v>
      </c>
      <c r="AR304" s="1">
        <v>-1.221476E-9</v>
      </c>
      <c r="AS304" s="1">
        <v>-6.3547350000000004E-9</v>
      </c>
      <c r="AT304" s="1">
        <v>1.8059990000000001E-8</v>
      </c>
      <c r="AU304">
        <v>1</v>
      </c>
      <c r="AV304">
        <v>2</v>
      </c>
      <c r="AW304">
        <v>1</v>
      </c>
      <c r="AX304">
        <v>0</v>
      </c>
      <c r="AY304">
        <v>0</v>
      </c>
      <c r="AZ304">
        <v>0</v>
      </c>
      <c r="BA304">
        <v>0</v>
      </c>
      <c r="BB304">
        <v>0</v>
      </c>
      <c r="BC304">
        <v>0</v>
      </c>
      <c r="BD304">
        <v>1</v>
      </c>
      <c r="BE304">
        <v>1</v>
      </c>
      <c r="BF304">
        <v>-3.1215219999999998E-3</v>
      </c>
      <c r="BG304">
        <v>-2.5956379999999999E-3</v>
      </c>
      <c r="BH304">
        <v>3.0165439999999999E-3</v>
      </c>
      <c r="BI304">
        <v>0.99998690000000001</v>
      </c>
    </row>
    <row r="305" spans="1:61" x14ac:dyDescent="0.25">
      <c r="A305">
        <v>437.07139999999998</v>
      </c>
      <c r="B305">
        <v>0.88913149999999996</v>
      </c>
      <c r="C305">
        <v>0.46737790000000001</v>
      </c>
      <c r="D305">
        <v>1.8471249999999999</v>
      </c>
      <c r="E305" s="1">
        <v>5.291588E-7</v>
      </c>
      <c r="F305" s="1">
        <v>2.4110390000000002E-7</v>
      </c>
      <c r="G305" s="1">
        <v>4.0605240000000002E-6</v>
      </c>
      <c r="H305">
        <v>1</v>
      </c>
      <c r="I305">
        <v>0.13010330000000001</v>
      </c>
      <c r="J305">
        <v>8.7917510000000004E-2</v>
      </c>
      <c r="K305">
        <v>0.73439160000000003</v>
      </c>
      <c r="L305">
        <v>-9.6947450000000004E-2</v>
      </c>
      <c r="M305">
        <v>0.66598849999999998</v>
      </c>
      <c r="N305">
        <v>0</v>
      </c>
      <c r="O305">
        <v>0</v>
      </c>
      <c r="P305">
        <v>0</v>
      </c>
      <c r="Q305">
        <v>0</v>
      </c>
      <c r="R305">
        <v>114.1729</v>
      </c>
      <c r="S305">
        <v>145.874</v>
      </c>
      <c r="T305">
        <v>0</v>
      </c>
      <c r="U305">
        <v>1</v>
      </c>
      <c r="V305">
        <v>0</v>
      </c>
      <c r="W305">
        <v>0</v>
      </c>
      <c r="X305">
        <v>0</v>
      </c>
      <c r="Y305" s="1">
        <v>-3.218118E-10</v>
      </c>
      <c r="Z305" s="1">
        <v>5.5010890000000004E-10</v>
      </c>
      <c r="AA305" s="1">
        <v>4.2465130000000002E-9</v>
      </c>
      <c r="AB305">
        <v>1</v>
      </c>
      <c r="AC305">
        <v>1</v>
      </c>
      <c r="AD305" s="1">
        <v>-2.4780310000000002E-10</v>
      </c>
      <c r="AE305" s="1">
        <v>1.258693E-9</v>
      </c>
      <c r="AF305" s="1">
        <v>2.3235259999999999E-8</v>
      </c>
      <c r="AG305">
        <v>1</v>
      </c>
      <c r="AH305">
        <v>1</v>
      </c>
      <c r="AI305">
        <v>1</v>
      </c>
      <c r="AJ305">
        <v>0</v>
      </c>
      <c r="AK305">
        <v>0</v>
      </c>
      <c r="AL305">
        <v>0</v>
      </c>
      <c r="AM305" s="1">
        <v>1.4495459999999999E-10</v>
      </c>
      <c r="AN305" s="1">
        <v>1.0389779999999999E-10</v>
      </c>
      <c r="AO305" s="1">
        <v>8.7701019999999995E-9</v>
      </c>
      <c r="AP305">
        <v>1</v>
      </c>
      <c r="AQ305">
        <v>1</v>
      </c>
      <c r="AR305" s="1">
        <v>-5.9938369999999999E-10</v>
      </c>
      <c r="AS305" s="1">
        <v>1.155523E-10</v>
      </c>
      <c r="AT305" s="1">
        <v>2.5928110000000001E-8</v>
      </c>
      <c r="AU305">
        <v>1</v>
      </c>
      <c r="AV305">
        <v>2</v>
      </c>
      <c r="AW305">
        <v>1</v>
      </c>
      <c r="AX305">
        <v>0</v>
      </c>
      <c r="AY305">
        <v>0</v>
      </c>
      <c r="AZ305">
        <v>0</v>
      </c>
      <c r="BA305">
        <v>0</v>
      </c>
      <c r="BB305">
        <v>0</v>
      </c>
      <c r="BC305">
        <v>0</v>
      </c>
      <c r="BD305">
        <v>1</v>
      </c>
      <c r="BE305">
        <v>1</v>
      </c>
      <c r="BF305">
        <v>-5.440673E-3</v>
      </c>
      <c r="BG305">
        <v>-4.9198829999999995E-4</v>
      </c>
      <c r="BH305">
        <v>8.3300820000000008E-3</v>
      </c>
      <c r="BI305">
        <v>0.99995020000000001</v>
      </c>
    </row>
    <row r="306" spans="1:61" x14ac:dyDescent="0.25">
      <c r="A306">
        <v>437.12189999999998</v>
      </c>
      <c r="B306">
        <v>0.88913149999999996</v>
      </c>
      <c r="C306">
        <v>0.46737790000000001</v>
      </c>
      <c r="D306">
        <v>1.8471249999999999</v>
      </c>
      <c r="E306" s="1">
        <v>5.2909080000000003E-7</v>
      </c>
      <c r="F306" s="1">
        <v>2.4430770000000002E-7</v>
      </c>
      <c r="G306" s="1">
        <v>4.0455079999999999E-6</v>
      </c>
      <c r="H306">
        <v>1</v>
      </c>
      <c r="I306">
        <v>0.13010330000000001</v>
      </c>
      <c r="J306">
        <v>8.377859E-2</v>
      </c>
      <c r="K306">
        <v>0.73249730000000002</v>
      </c>
      <c r="L306">
        <v>-9.1683009999999995E-2</v>
      </c>
      <c r="M306">
        <v>0.66934530000000003</v>
      </c>
      <c r="N306">
        <v>0</v>
      </c>
      <c r="O306">
        <v>0</v>
      </c>
      <c r="P306">
        <v>0</v>
      </c>
      <c r="Q306">
        <v>0</v>
      </c>
      <c r="R306">
        <v>93.141019999999997</v>
      </c>
      <c r="S306">
        <v>119.0025</v>
      </c>
      <c r="T306">
        <v>0</v>
      </c>
      <c r="U306">
        <v>1</v>
      </c>
      <c r="V306">
        <v>0</v>
      </c>
      <c r="W306">
        <v>0</v>
      </c>
      <c r="X306">
        <v>0</v>
      </c>
      <c r="Y306" s="1">
        <v>8.6542469999999997E-11</v>
      </c>
      <c r="Z306" s="1">
        <v>3.1289079999999999E-9</v>
      </c>
      <c r="AA306" s="1">
        <v>-6.9632609999999997E-9</v>
      </c>
      <c r="AB306">
        <v>1</v>
      </c>
      <c r="AC306">
        <v>1</v>
      </c>
      <c r="AD306" s="1">
        <v>7.1565709999999999E-10</v>
      </c>
      <c r="AE306" s="1">
        <v>-2.1983809999999999E-9</v>
      </c>
      <c r="AF306" s="1">
        <v>-1.8080669999999999E-8</v>
      </c>
      <c r="AG306">
        <v>1</v>
      </c>
      <c r="AH306">
        <v>1</v>
      </c>
      <c r="AI306">
        <v>1</v>
      </c>
      <c r="AJ306">
        <v>0</v>
      </c>
      <c r="AK306">
        <v>0</v>
      </c>
      <c r="AL306">
        <v>0</v>
      </c>
      <c r="AM306" s="1">
        <v>-1.54484E-10</v>
      </c>
      <c r="AN306" s="1">
        <v>7.4865890000000001E-11</v>
      </c>
      <c r="AO306" s="1">
        <v>-8.0532289999999996E-9</v>
      </c>
      <c r="AP306">
        <v>1</v>
      </c>
      <c r="AQ306">
        <v>1</v>
      </c>
      <c r="AR306" s="1">
        <v>4.0434689999999998E-12</v>
      </c>
      <c r="AS306" s="1">
        <v>-1.593338E-9</v>
      </c>
      <c r="AT306" s="1">
        <v>-1.7429899999999999E-8</v>
      </c>
      <c r="AU306">
        <v>1</v>
      </c>
      <c r="AV306">
        <v>2</v>
      </c>
      <c r="AW306">
        <v>1</v>
      </c>
      <c r="AX306">
        <v>0</v>
      </c>
      <c r="AY306">
        <v>0</v>
      </c>
      <c r="AZ306">
        <v>0</v>
      </c>
      <c r="BA306">
        <v>0</v>
      </c>
      <c r="BB306">
        <v>0</v>
      </c>
      <c r="BC306">
        <v>0</v>
      </c>
      <c r="BD306">
        <v>1</v>
      </c>
      <c r="BE306">
        <v>1</v>
      </c>
      <c r="BF306">
        <v>-1.2184540000000001E-2</v>
      </c>
      <c r="BG306">
        <v>-5.8570519999999997E-3</v>
      </c>
      <c r="BH306">
        <v>1.610922E-2</v>
      </c>
      <c r="BI306">
        <v>0.99977890000000003</v>
      </c>
    </row>
    <row r="307" spans="1:61" x14ac:dyDescent="0.25">
      <c r="A307">
        <v>437.17149999999998</v>
      </c>
      <c r="B307">
        <v>0.88913149999999996</v>
      </c>
      <c r="C307">
        <v>0.46737790000000001</v>
      </c>
      <c r="D307">
        <v>1.8471249999999999</v>
      </c>
      <c r="E307" s="1">
        <v>5.2726279999999996E-7</v>
      </c>
      <c r="F307" s="1">
        <v>2.4169399999999999E-7</v>
      </c>
      <c r="G307" s="1">
        <v>4.0304070000000004E-6</v>
      </c>
      <c r="H307">
        <v>1</v>
      </c>
      <c r="I307">
        <v>0.13010330000000001</v>
      </c>
      <c r="J307">
        <v>7.7694890000000003E-2</v>
      </c>
      <c r="K307">
        <v>0.73054600000000003</v>
      </c>
      <c r="L307">
        <v>-8.4317130000000004E-2</v>
      </c>
      <c r="M307">
        <v>0.67316909999999996</v>
      </c>
      <c r="N307">
        <v>0</v>
      </c>
      <c r="O307">
        <v>0</v>
      </c>
      <c r="P307">
        <v>0</v>
      </c>
      <c r="Q307">
        <v>0</v>
      </c>
      <c r="R307">
        <v>96.145570000000006</v>
      </c>
      <c r="S307">
        <v>122.8413</v>
      </c>
      <c r="T307">
        <v>0</v>
      </c>
      <c r="U307">
        <v>1</v>
      </c>
      <c r="V307">
        <v>0</v>
      </c>
      <c r="W307">
        <v>0</v>
      </c>
      <c r="X307">
        <v>0</v>
      </c>
      <c r="Y307" s="1">
        <v>-9.1394310000000001E-10</v>
      </c>
      <c r="Z307" s="1">
        <v>-1.306906E-9</v>
      </c>
      <c r="AA307" s="1">
        <v>-7.5504650000000008E-9</v>
      </c>
      <c r="AB307">
        <v>1</v>
      </c>
      <c r="AC307">
        <v>1</v>
      </c>
      <c r="AD307" s="1">
        <v>-1.0195170000000001E-9</v>
      </c>
      <c r="AE307" s="1">
        <v>-2.245323E-9</v>
      </c>
      <c r="AF307" s="1">
        <v>-1.9040770000000001E-8</v>
      </c>
      <c r="AG307">
        <v>1</v>
      </c>
      <c r="AH307">
        <v>1</v>
      </c>
      <c r="AI307">
        <v>1</v>
      </c>
      <c r="AJ307">
        <v>0</v>
      </c>
      <c r="AK307">
        <v>0</v>
      </c>
      <c r="AL307">
        <v>0</v>
      </c>
      <c r="AM307" s="1">
        <v>-9.1394310000000001E-10</v>
      </c>
      <c r="AN307" s="1">
        <v>-1.306906E-9</v>
      </c>
      <c r="AO307" s="1">
        <v>-7.5504650000000008E-9</v>
      </c>
      <c r="AP307">
        <v>1</v>
      </c>
      <c r="AQ307">
        <v>1</v>
      </c>
      <c r="AR307" s="1">
        <v>-5.3255830000000005E-10</v>
      </c>
      <c r="AS307" s="1">
        <v>-2.1083050000000002E-9</v>
      </c>
      <c r="AT307" s="1">
        <v>-1.906466E-8</v>
      </c>
      <c r="AU307">
        <v>1</v>
      </c>
      <c r="AV307">
        <v>2</v>
      </c>
      <c r="AW307">
        <v>1</v>
      </c>
      <c r="AX307">
        <v>0</v>
      </c>
      <c r="AY307">
        <v>0</v>
      </c>
      <c r="AZ307">
        <v>0</v>
      </c>
      <c r="BA307">
        <v>0</v>
      </c>
      <c r="BB307">
        <v>0</v>
      </c>
      <c r="BC307">
        <v>0</v>
      </c>
      <c r="BD307">
        <v>1</v>
      </c>
      <c r="BE307">
        <v>1</v>
      </c>
      <c r="BF307">
        <v>-5.185322E-3</v>
      </c>
      <c r="BG307">
        <v>-7.5467399999999999E-4</v>
      </c>
      <c r="BH307">
        <v>1.198198E-2</v>
      </c>
      <c r="BI307">
        <v>0.99991450000000004</v>
      </c>
    </row>
    <row r="308" spans="1:61" x14ac:dyDescent="0.25">
      <c r="A308">
        <v>437.2217</v>
      </c>
      <c r="B308">
        <v>0.88913149999999996</v>
      </c>
      <c r="C308">
        <v>0.46737790000000001</v>
      </c>
      <c r="D308">
        <v>1.8471249999999999</v>
      </c>
      <c r="E308" s="1">
        <v>5.277581E-7</v>
      </c>
      <c r="F308" s="1">
        <v>2.4704200000000002E-7</v>
      </c>
      <c r="G308" s="1">
        <v>4.0123160000000001E-6</v>
      </c>
      <c r="H308">
        <v>1</v>
      </c>
      <c r="I308">
        <v>0.13010330000000001</v>
      </c>
      <c r="J308">
        <v>7.1442400000000003E-2</v>
      </c>
      <c r="K308">
        <v>0.72972179999999998</v>
      </c>
      <c r="L308">
        <v>-7.7164549999999998E-2</v>
      </c>
      <c r="M308">
        <v>0.67560920000000002</v>
      </c>
      <c r="N308">
        <v>0</v>
      </c>
      <c r="O308">
        <v>0</v>
      </c>
      <c r="P308">
        <v>0</v>
      </c>
      <c r="Q308">
        <v>0</v>
      </c>
      <c r="R308">
        <v>108.16379999999999</v>
      </c>
      <c r="S308">
        <v>138.19649999999999</v>
      </c>
      <c r="T308">
        <v>0</v>
      </c>
      <c r="U308">
        <v>1</v>
      </c>
      <c r="V308">
        <v>0</v>
      </c>
      <c r="W308">
        <v>0</v>
      </c>
      <c r="X308">
        <v>0</v>
      </c>
      <c r="Y308" s="1">
        <v>2.4757839999999999E-10</v>
      </c>
      <c r="Z308" s="1">
        <v>2.6740069999999998E-9</v>
      </c>
      <c r="AA308" s="1">
        <v>-9.0459719999999997E-9</v>
      </c>
      <c r="AB308">
        <v>1</v>
      </c>
      <c r="AC308">
        <v>1</v>
      </c>
      <c r="AD308" s="1">
        <v>2.581303E-11</v>
      </c>
      <c r="AE308" s="1">
        <v>-2.872227E-9</v>
      </c>
      <c r="AF308" s="1">
        <v>-1.110291E-9</v>
      </c>
      <c r="AG308">
        <v>1</v>
      </c>
      <c r="AH308">
        <v>1</v>
      </c>
      <c r="AI308">
        <v>1</v>
      </c>
      <c r="AJ308">
        <v>0</v>
      </c>
      <c r="AK308">
        <v>0</v>
      </c>
      <c r="AL308">
        <v>0</v>
      </c>
      <c r="AM308" s="1">
        <v>2.4757839999999999E-10</v>
      </c>
      <c r="AN308" s="1">
        <v>2.6740069999999998E-9</v>
      </c>
      <c r="AO308" s="1">
        <v>-9.0459719999999997E-9</v>
      </c>
      <c r="AP308">
        <v>1</v>
      </c>
      <c r="AQ308">
        <v>1</v>
      </c>
      <c r="AR308" s="1">
        <v>2.581303E-11</v>
      </c>
      <c r="AS308" s="1">
        <v>-2.872227E-9</v>
      </c>
      <c r="AT308" s="1">
        <v>-1.110291E-9</v>
      </c>
      <c r="AU308">
        <v>1</v>
      </c>
      <c r="AV308">
        <v>2</v>
      </c>
      <c r="AW308">
        <v>1</v>
      </c>
      <c r="AX308">
        <v>0</v>
      </c>
      <c r="AY308">
        <v>0</v>
      </c>
      <c r="AZ308">
        <v>0</v>
      </c>
      <c r="BA308">
        <v>0</v>
      </c>
      <c r="BB308">
        <v>0</v>
      </c>
      <c r="BC308">
        <v>0</v>
      </c>
      <c r="BD308">
        <v>1</v>
      </c>
      <c r="BE308">
        <v>1</v>
      </c>
      <c r="BF308">
        <v>-9.8515790000000005E-4</v>
      </c>
      <c r="BG308">
        <v>1.151137E-3</v>
      </c>
      <c r="BH308">
        <v>8.9057570000000003E-3</v>
      </c>
      <c r="BI308">
        <v>0.99995909999999999</v>
      </c>
    </row>
    <row r="309" spans="1:61" x14ac:dyDescent="0.25">
      <c r="A309">
        <v>437.27109999999999</v>
      </c>
      <c r="B309">
        <v>0.88913149999999996</v>
      </c>
      <c r="C309">
        <v>0.46737790000000001</v>
      </c>
      <c r="D309">
        <v>1.8471249999999999</v>
      </c>
      <c r="E309" s="1">
        <v>5.2959199999999997E-7</v>
      </c>
      <c r="F309" s="1">
        <v>2.4292969999999999E-7</v>
      </c>
      <c r="G309" s="1">
        <v>4.0124750000000001E-6</v>
      </c>
      <c r="H309">
        <v>1</v>
      </c>
      <c r="I309">
        <v>0.13010330000000001</v>
      </c>
      <c r="J309">
        <v>6.3022129999999996E-2</v>
      </c>
      <c r="K309">
        <v>0.72843670000000005</v>
      </c>
      <c r="L309">
        <v>-6.7625779999999996E-2</v>
      </c>
      <c r="M309">
        <v>0.67884820000000001</v>
      </c>
      <c r="N309">
        <v>0</v>
      </c>
      <c r="O309">
        <v>0</v>
      </c>
      <c r="P309">
        <v>0</v>
      </c>
      <c r="Q309">
        <v>0</v>
      </c>
      <c r="R309">
        <v>108.16379999999999</v>
      </c>
      <c r="S309">
        <v>138.19649999999999</v>
      </c>
      <c r="T309">
        <v>0</v>
      </c>
      <c r="U309">
        <v>1</v>
      </c>
      <c r="V309">
        <v>0</v>
      </c>
      <c r="W309">
        <v>0</v>
      </c>
      <c r="X309">
        <v>0</v>
      </c>
      <c r="Y309" s="1">
        <v>8.7789939999999995E-10</v>
      </c>
      <c r="Z309" s="1">
        <v>-9.4364609999999994E-10</v>
      </c>
      <c r="AA309" s="1">
        <v>8.3782639999999998E-10</v>
      </c>
      <c r="AB309">
        <v>1</v>
      </c>
      <c r="AC309">
        <v>1</v>
      </c>
      <c r="AD309" s="1">
        <v>9.559866999999999E-10</v>
      </c>
      <c r="AE309" s="1">
        <v>-3.1686189999999999E-9</v>
      </c>
      <c r="AF309" s="1">
        <v>-6.7925439999999996E-10</v>
      </c>
      <c r="AG309">
        <v>1</v>
      </c>
      <c r="AH309">
        <v>1</v>
      </c>
      <c r="AI309">
        <v>1</v>
      </c>
      <c r="AJ309">
        <v>0</v>
      </c>
      <c r="AK309">
        <v>0</v>
      </c>
      <c r="AL309">
        <v>0</v>
      </c>
      <c r="AM309" s="1">
        <v>9.559866999999999E-10</v>
      </c>
      <c r="AN309" s="1">
        <v>-3.1686189999999999E-9</v>
      </c>
      <c r="AO309" s="1">
        <v>-6.7925439999999996E-10</v>
      </c>
      <c r="AP309">
        <v>1</v>
      </c>
      <c r="AQ309">
        <v>1</v>
      </c>
      <c r="AR309" s="1">
        <v>1.041923E-9</v>
      </c>
      <c r="AS309" s="1">
        <v>-3.116214E-9</v>
      </c>
      <c r="AT309" s="1">
        <v>-4.3793989999999997E-9</v>
      </c>
      <c r="AU309">
        <v>1</v>
      </c>
      <c r="AV309">
        <v>2</v>
      </c>
      <c r="AW309">
        <v>1</v>
      </c>
      <c r="AX309">
        <v>0</v>
      </c>
      <c r="AY309">
        <v>0</v>
      </c>
      <c r="AZ309">
        <v>0</v>
      </c>
      <c r="BA309">
        <v>0</v>
      </c>
      <c r="BB309">
        <v>0</v>
      </c>
      <c r="BC309">
        <v>0</v>
      </c>
      <c r="BD309">
        <v>1</v>
      </c>
      <c r="BE309">
        <v>1</v>
      </c>
      <c r="BF309">
        <v>-1.148981E-2</v>
      </c>
      <c r="BG309">
        <v>-4.2936559999999999E-3</v>
      </c>
      <c r="BH309">
        <v>2.0296930000000001E-2</v>
      </c>
      <c r="BI309">
        <v>0.99971869999999996</v>
      </c>
    </row>
    <row r="310" spans="1:61" x14ac:dyDescent="0.25">
      <c r="A310">
        <v>437.3218</v>
      </c>
      <c r="B310">
        <v>0.89002340000000002</v>
      </c>
      <c r="C310">
        <v>0.4674933</v>
      </c>
      <c r="D310">
        <v>1.8470899999999999</v>
      </c>
      <c r="E310" s="1">
        <v>5.2978320000000004E-7</v>
      </c>
      <c r="F310" s="1">
        <v>2.40179E-7</v>
      </c>
      <c r="G310" s="1">
        <v>4.0251529999999998E-6</v>
      </c>
      <c r="H310">
        <v>1</v>
      </c>
      <c r="I310">
        <v>0.13010330000000001</v>
      </c>
      <c r="J310">
        <v>5.3830469999999998E-2</v>
      </c>
      <c r="K310">
        <v>0.72769709999999999</v>
      </c>
      <c r="L310">
        <v>-5.7491149999999998E-2</v>
      </c>
      <c r="M310">
        <v>0.68136189999999996</v>
      </c>
      <c r="N310">
        <v>0</v>
      </c>
      <c r="O310">
        <v>0</v>
      </c>
      <c r="P310">
        <v>0</v>
      </c>
      <c r="Q310">
        <v>0</v>
      </c>
      <c r="R310">
        <v>111.1683</v>
      </c>
      <c r="S310">
        <v>142.0352</v>
      </c>
      <c r="T310">
        <v>0</v>
      </c>
      <c r="U310">
        <v>1</v>
      </c>
      <c r="V310">
        <v>2.9729550000000002E-3</v>
      </c>
      <c r="W310">
        <v>3.8458470000000001E-4</v>
      </c>
      <c r="X310">
        <v>-1.167772E-4</v>
      </c>
      <c r="Y310" s="1">
        <v>-1.680426E-10</v>
      </c>
      <c r="Z310" s="1">
        <v>-3.3276049999999999E-9</v>
      </c>
      <c r="AA310" s="1">
        <v>9.1316919999999997E-9</v>
      </c>
      <c r="AB310">
        <v>1</v>
      </c>
      <c r="AC310">
        <v>1</v>
      </c>
      <c r="AD310" s="1">
        <v>-5.27236E-10</v>
      </c>
      <c r="AE310" s="1">
        <v>-3.904447E-9</v>
      </c>
      <c r="AF310" s="1">
        <v>5.5864339999999997E-9</v>
      </c>
      <c r="AG310">
        <v>1</v>
      </c>
      <c r="AH310">
        <v>1</v>
      </c>
      <c r="AI310">
        <v>1</v>
      </c>
      <c r="AJ310">
        <v>0</v>
      </c>
      <c r="AK310">
        <v>0</v>
      </c>
      <c r="AL310">
        <v>0</v>
      </c>
      <c r="AM310" s="1">
        <v>3.5919339999999997E-10</v>
      </c>
      <c r="AN310" s="1">
        <v>5.7684139999999998E-10</v>
      </c>
      <c r="AO310" s="1">
        <v>3.5452570000000001E-9</v>
      </c>
      <c r="AP310">
        <v>1</v>
      </c>
      <c r="AQ310">
        <v>1</v>
      </c>
      <c r="AR310" s="1">
        <v>-5.6929130000000001E-10</v>
      </c>
      <c r="AS310" s="1">
        <v>-6.7079279999999998E-9</v>
      </c>
      <c r="AT310" s="1">
        <v>9.8626570000000002E-9</v>
      </c>
      <c r="AU310">
        <v>1</v>
      </c>
      <c r="AV310">
        <v>2</v>
      </c>
      <c r="AW310">
        <v>1</v>
      </c>
      <c r="AX310">
        <v>0</v>
      </c>
      <c r="AY310">
        <v>0</v>
      </c>
      <c r="AZ310">
        <v>0</v>
      </c>
      <c r="BA310">
        <v>0</v>
      </c>
      <c r="BB310">
        <v>0</v>
      </c>
      <c r="BC310">
        <v>0</v>
      </c>
      <c r="BD310">
        <v>1</v>
      </c>
      <c r="BE310">
        <v>1</v>
      </c>
      <c r="BF310">
        <v>-3.1182369999999998E-3</v>
      </c>
      <c r="BG310">
        <v>2.5437659999999998E-3</v>
      </c>
      <c r="BH310">
        <v>1.1913180000000001E-2</v>
      </c>
      <c r="BI310">
        <v>0.99992080000000005</v>
      </c>
    </row>
    <row r="311" spans="1:61" x14ac:dyDescent="0.25">
      <c r="A311">
        <v>437.37200000000001</v>
      </c>
      <c r="B311">
        <v>0.90237219999999996</v>
      </c>
      <c r="C311">
        <v>0.46923429999999999</v>
      </c>
      <c r="D311">
        <v>1.8466100000000001</v>
      </c>
      <c r="E311" s="1">
        <v>5.2995859999999997E-7</v>
      </c>
      <c r="F311" s="1">
        <v>2.3454780000000001E-7</v>
      </c>
      <c r="G311" s="1">
        <v>4.0261310000000001E-6</v>
      </c>
      <c r="H311">
        <v>1</v>
      </c>
      <c r="I311">
        <v>0.13010330000000001</v>
      </c>
      <c r="J311">
        <v>4.5201730000000002E-2</v>
      </c>
      <c r="K311">
        <v>0.72770270000000004</v>
      </c>
      <c r="L311">
        <v>-4.8181120000000001E-2</v>
      </c>
      <c r="M311">
        <v>0.68270359999999997</v>
      </c>
      <c r="N311">
        <v>0</v>
      </c>
      <c r="O311">
        <v>0</v>
      </c>
      <c r="P311">
        <v>0</v>
      </c>
      <c r="Q311">
        <v>0</v>
      </c>
      <c r="R311">
        <v>102.06059999999999</v>
      </c>
      <c r="S311">
        <v>130.42429999999999</v>
      </c>
      <c r="T311">
        <v>0</v>
      </c>
      <c r="U311">
        <v>1</v>
      </c>
      <c r="V311">
        <v>1.7797319999999998E-2</v>
      </c>
      <c r="W311">
        <v>2.5998750000000002E-3</v>
      </c>
      <c r="X311">
        <v>-6.8691080000000005E-4</v>
      </c>
      <c r="Y311" s="1">
        <v>9.3580740000000002E-11</v>
      </c>
      <c r="Z311" s="1">
        <v>-2.2560109999999999E-9</v>
      </c>
      <c r="AA311" s="1">
        <v>-2.8662999999999999E-9</v>
      </c>
      <c r="AB311">
        <v>1</v>
      </c>
      <c r="AC311">
        <v>1</v>
      </c>
      <c r="AD311" s="1">
        <v>1.8852130000000001E-10</v>
      </c>
      <c r="AE311" s="1">
        <v>-7.4923480000000003E-9</v>
      </c>
      <c r="AF311" s="1">
        <v>2.8981570000000001E-9</v>
      </c>
      <c r="AG311">
        <v>0.99999990000000005</v>
      </c>
      <c r="AH311">
        <v>1</v>
      </c>
      <c r="AI311">
        <v>1</v>
      </c>
      <c r="AJ311">
        <v>0</v>
      </c>
      <c r="AK311">
        <v>0</v>
      </c>
      <c r="AL311">
        <v>0</v>
      </c>
      <c r="AM311" s="1">
        <v>8.1696760000000003E-11</v>
      </c>
      <c r="AN311" s="1">
        <v>-3.375157E-9</v>
      </c>
      <c r="AO311" s="1">
        <v>3.8429759999999999E-9</v>
      </c>
      <c r="AP311">
        <v>0.99999990000000005</v>
      </c>
      <c r="AQ311">
        <v>1</v>
      </c>
      <c r="AR311" s="1">
        <v>1.437342E-10</v>
      </c>
      <c r="AS311" s="1">
        <v>-5.6287859999999999E-9</v>
      </c>
      <c r="AT311" s="1">
        <v>2.039817E-9</v>
      </c>
      <c r="AU311">
        <v>0.99999990000000005</v>
      </c>
      <c r="AV311">
        <v>2</v>
      </c>
      <c r="AW311">
        <v>1</v>
      </c>
      <c r="AX311">
        <v>0</v>
      </c>
      <c r="AY311">
        <v>0</v>
      </c>
      <c r="AZ311">
        <v>0</v>
      </c>
      <c r="BA311">
        <v>0</v>
      </c>
      <c r="BB311">
        <v>0</v>
      </c>
      <c r="BC311">
        <v>0</v>
      </c>
      <c r="BD311">
        <v>1</v>
      </c>
      <c r="BE311">
        <v>1</v>
      </c>
      <c r="BF311">
        <v>-5.2167840000000004E-3</v>
      </c>
      <c r="BG311">
        <v>-5.9337379999999996E-4</v>
      </c>
      <c r="BH311">
        <v>1.2688720000000001E-2</v>
      </c>
      <c r="BI311">
        <v>0.99990559999999995</v>
      </c>
    </row>
    <row r="312" spans="1:61" x14ac:dyDescent="0.25">
      <c r="A312">
        <v>437.42110000000002</v>
      </c>
      <c r="B312">
        <v>0.92009989999999997</v>
      </c>
      <c r="C312">
        <v>0.47211019999999998</v>
      </c>
      <c r="D312">
        <v>1.8459620000000001</v>
      </c>
      <c r="E312" s="1">
        <v>5.2958180000000003E-7</v>
      </c>
      <c r="F312" s="1">
        <v>2.3074499999999999E-7</v>
      </c>
      <c r="G312" s="1">
        <v>4.0316539999999999E-6</v>
      </c>
      <c r="H312">
        <v>1</v>
      </c>
      <c r="I312">
        <v>0.13010330000000001</v>
      </c>
      <c r="J312">
        <v>3.8085399999999998E-2</v>
      </c>
      <c r="K312">
        <v>0.72777749999999997</v>
      </c>
      <c r="L312">
        <v>-4.0549439999999999E-2</v>
      </c>
      <c r="M312">
        <v>0.68355330000000003</v>
      </c>
      <c r="N312">
        <v>0</v>
      </c>
      <c r="O312">
        <v>0</v>
      </c>
      <c r="P312">
        <v>0</v>
      </c>
      <c r="Q312">
        <v>0</v>
      </c>
      <c r="R312">
        <v>101.6823</v>
      </c>
      <c r="S312">
        <v>130.0446</v>
      </c>
      <c r="T312">
        <v>0</v>
      </c>
      <c r="U312">
        <v>1</v>
      </c>
      <c r="V312">
        <v>2.0683279999999998E-2</v>
      </c>
      <c r="W312">
        <v>3.5569009999999999E-3</v>
      </c>
      <c r="X312">
        <v>-7.2621179999999999E-4</v>
      </c>
      <c r="Y312" s="1">
        <v>-6.5244190000000001E-11</v>
      </c>
      <c r="Z312" s="1">
        <v>-2.484267E-9</v>
      </c>
      <c r="AA312" s="1">
        <v>2.7890350000000002E-9</v>
      </c>
      <c r="AB312">
        <v>1</v>
      </c>
      <c r="AC312">
        <v>1</v>
      </c>
      <c r="AD312" s="1">
        <v>-1.2321189999999999E-10</v>
      </c>
      <c r="AE312" s="1">
        <v>4.3366279999999999E-9</v>
      </c>
      <c r="AF312" s="1">
        <v>8.2439129999999996E-9</v>
      </c>
      <c r="AG312">
        <v>1</v>
      </c>
      <c r="AH312">
        <v>1</v>
      </c>
      <c r="AI312">
        <v>1</v>
      </c>
      <c r="AJ312">
        <v>0</v>
      </c>
      <c r="AK312">
        <v>0</v>
      </c>
      <c r="AL312">
        <v>0</v>
      </c>
      <c r="AM312" s="1">
        <v>-3.1156330000000003E-10</v>
      </c>
      <c r="AN312" s="1">
        <v>-1.3186199999999999E-9</v>
      </c>
      <c r="AO312" s="1">
        <v>2.7330990000000001E-9</v>
      </c>
      <c r="AP312">
        <v>1</v>
      </c>
      <c r="AQ312">
        <v>1</v>
      </c>
      <c r="AR312" s="1">
        <v>-4.3123560000000002E-11</v>
      </c>
      <c r="AS312" s="1">
        <v>1.470256E-9</v>
      </c>
      <c r="AT312" s="1">
        <v>6.441541E-9</v>
      </c>
      <c r="AU312">
        <v>1</v>
      </c>
      <c r="AV312">
        <v>2</v>
      </c>
      <c r="AW312">
        <v>1</v>
      </c>
      <c r="AX312">
        <v>0</v>
      </c>
      <c r="AY312">
        <v>0</v>
      </c>
      <c r="AZ312">
        <v>0</v>
      </c>
      <c r="BA312">
        <v>0</v>
      </c>
      <c r="BB312">
        <v>0</v>
      </c>
      <c r="BC312">
        <v>0</v>
      </c>
      <c r="BD312">
        <v>1</v>
      </c>
      <c r="BE312">
        <v>1</v>
      </c>
      <c r="BF312">
        <v>-6.9632820000000003E-4</v>
      </c>
      <c r="BG312">
        <v>1.5255139999999999E-3</v>
      </c>
      <c r="BH312">
        <v>5.0495109999999996E-3</v>
      </c>
      <c r="BI312">
        <v>0.99998549999999997</v>
      </c>
    </row>
    <row r="313" spans="1:61" x14ac:dyDescent="0.25">
      <c r="A313">
        <v>437.47190000000001</v>
      </c>
      <c r="B313">
        <v>0.94059800000000005</v>
      </c>
      <c r="C313">
        <v>0.47585539999999998</v>
      </c>
      <c r="D313">
        <v>1.845245</v>
      </c>
      <c r="E313" s="1">
        <v>5.2958460000000002E-7</v>
      </c>
      <c r="F313" s="1">
        <v>2.378656E-7</v>
      </c>
      <c r="G313" s="1">
        <v>4.0316100000000004E-6</v>
      </c>
      <c r="H313">
        <v>1</v>
      </c>
      <c r="I313">
        <v>0.13010330000000001</v>
      </c>
      <c r="J313">
        <v>3.0970580000000001E-2</v>
      </c>
      <c r="K313">
        <v>0.72747010000000001</v>
      </c>
      <c r="L313">
        <v>-3.290759E-2</v>
      </c>
      <c r="M313">
        <v>0.68464959999999997</v>
      </c>
      <c r="N313">
        <v>0</v>
      </c>
      <c r="O313">
        <v>0</v>
      </c>
      <c r="P313">
        <v>0</v>
      </c>
      <c r="Q313">
        <v>0</v>
      </c>
      <c r="R313">
        <v>107.05800000000001</v>
      </c>
      <c r="S313">
        <v>137.08690000000001</v>
      </c>
      <c r="T313">
        <v>0</v>
      </c>
      <c r="U313">
        <v>1</v>
      </c>
      <c r="V313">
        <v>1.7668670000000001E-2</v>
      </c>
      <c r="W313">
        <v>3.3803040000000002E-3</v>
      </c>
      <c r="X313">
        <v>-6.1867650000000003E-4</v>
      </c>
      <c r="Y313" s="1">
        <v>-7.1076899999999996E-11</v>
      </c>
      <c r="Z313" s="1">
        <v>5.637544E-9</v>
      </c>
      <c r="AA313" s="1">
        <v>-6.7744799999999995E-10</v>
      </c>
      <c r="AB313">
        <v>1</v>
      </c>
      <c r="AC313">
        <v>1</v>
      </c>
      <c r="AD313" s="1">
        <v>-7.1076899999999996E-11</v>
      </c>
      <c r="AE313" s="1">
        <v>5.637544E-9</v>
      </c>
      <c r="AF313" s="1">
        <v>-6.7744799999999995E-10</v>
      </c>
      <c r="AG313">
        <v>1</v>
      </c>
      <c r="AH313">
        <v>1</v>
      </c>
      <c r="AI313">
        <v>1</v>
      </c>
      <c r="AJ313">
        <v>0</v>
      </c>
      <c r="AK313">
        <v>0</v>
      </c>
      <c r="AL313">
        <v>0</v>
      </c>
      <c r="AM313" s="1">
        <v>7.3858860000000005E-11</v>
      </c>
      <c r="AN313" s="1">
        <v>1.4830919999999999E-9</v>
      </c>
      <c r="AO313" s="1">
        <v>6.3435549999999998E-10</v>
      </c>
      <c r="AP313">
        <v>1</v>
      </c>
      <c r="AQ313">
        <v>1</v>
      </c>
      <c r="AR313" s="1">
        <v>-2.260803E-10</v>
      </c>
      <c r="AS313" s="1">
        <v>7.8401759999999993E-9</v>
      </c>
      <c r="AT313" s="1">
        <v>-2.3846220000000002E-9</v>
      </c>
      <c r="AU313">
        <v>1</v>
      </c>
      <c r="AV313">
        <v>2</v>
      </c>
      <c r="AW313">
        <v>1</v>
      </c>
      <c r="AX313">
        <v>0</v>
      </c>
      <c r="AY313">
        <v>0</v>
      </c>
      <c r="AZ313">
        <v>0</v>
      </c>
      <c r="BA313">
        <v>0</v>
      </c>
      <c r="BB313">
        <v>0</v>
      </c>
      <c r="BC313">
        <v>0</v>
      </c>
      <c r="BD313">
        <v>1</v>
      </c>
      <c r="BE313">
        <v>1</v>
      </c>
      <c r="BF313">
        <v>-8.9825159999999994E-3</v>
      </c>
      <c r="BG313">
        <v>-3.1020169999999999E-3</v>
      </c>
      <c r="BH313">
        <v>1.3106019999999999E-2</v>
      </c>
      <c r="BI313">
        <v>0.9998688</v>
      </c>
    </row>
    <row r="314" spans="1:61" x14ac:dyDescent="0.25">
      <c r="A314">
        <v>437.52199999999999</v>
      </c>
      <c r="B314">
        <v>0.95746109999999995</v>
      </c>
      <c r="C314">
        <v>0.47928179999999998</v>
      </c>
      <c r="D314">
        <v>1.844659</v>
      </c>
      <c r="E314" s="1">
        <v>5.2963799999999997E-7</v>
      </c>
      <c r="F314" s="1">
        <v>2.359262E-7</v>
      </c>
      <c r="G314" s="1">
        <v>4.0333230000000004E-6</v>
      </c>
      <c r="H314">
        <v>1</v>
      </c>
      <c r="I314">
        <v>0.13010330000000001</v>
      </c>
      <c r="J314">
        <v>2.4679220000000002E-2</v>
      </c>
      <c r="K314">
        <v>0.72709020000000002</v>
      </c>
      <c r="L314">
        <v>-2.617276E-2</v>
      </c>
      <c r="M314">
        <v>0.68559890000000001</v>
      </c>
      <c r="N314">
        <v>0</v>
      </c>
      <c r="O314">
        <v>0</v>
      </c>
      <c r="P314">
        <v>0</v>
      </c>
      <c r="Q314">
        <v>0</v>
      </c>
      <c r="R314">
        <v>103.39709999999999</v>
      </c>
      <c r="S314">
        <v>132.59049999999999</v>
      </c>
      <c r="T314">
        <v>0</v>
      </c>
      <c r="U314">
        <v>1</v>
      </c>
      <c r="V314">
        <v>1.7590290000000001E-2</v>
      </c>
      <c r="W314">
        <v>3.768956E-3</v>
      </c>
      <c r="X314">
        <v>-6.0413990000000005E-4</v>
      </c>
      <c r="Y314" s="1">
        <v>4.6053620000000001E-11</v>
      </c>
      <c r="Z314" s="1">
        <v>-1.9782480000000001E-9</v>
      </c>
      <c r="AA314" s="1">
        <v>1.792201E-9</v>
      </c>
      <c r="AB314">
        <v>1</v>
      </c>
      <c r="AC314">
        <v>1</v>
      </c>
      <c r="AD314" s="1">
        <v>-1.059383E-10</v>
      </c>
      <c r="AE314" s="1">
        <v>-1.826749E-9</v>
      </c>
      <c r="AF314" s="1">
        <v>2.5803079999999999E-9</v>
      </c>
      <c r="AG314">
        <v>1</v>
      </c>
      <c r="AH314">
        <v>1</v>
      </c>
      <c r="AI314">
        <v>1</v>
      </c>
      <c r="AJ314">
        <v>0</v>
      </c>
      <c r="AK314">
        <v>0</v>
      </c>
      <c r="AL314">
        <v>0</v>
      </c>
      <c r="AM314" s="1">
        <v>7.345308E-12</v>
      </c>
      <c r="AN314" s="1">
        <v>3.890641E-11</v>
      </c>
      <c r="AO314" s="1">
        <v>-7.963591E-11</v>
      </c>
      <c r="AP314">
        <v>1</v>
      </c>
      <c r="AQ314">
        <v>1</v>
      </c>
      <c r="AR314" s="1">
        <v>-1.4506550000000001E-10</v>
      </c>
      <c r="AS314" s="1">
        <v>-3.8534450000000002E-9</v>
      </c>
      <c r="AT314" s="1">
        <v>3.7092669999999998E-9</v>
      </c>
      <c r="AU314">
        <v>1</v>
      </c>
      <c r="AV314">
        <v>2</v>
      </c>
      <c r="AW314">
        <v>1</v>
      </c>
      <c r="AX314">
        <v>0</v>
      </c>
      <c r="AY314">
        <v>0</v>
      </c>
      <c r="AZ314">
        <v>0</v>
      </c>
      <c r="BA314">
        <v>0</v>
      </c>
      <c r="BB314">
        <v>0</v>
      </c>
      <c r="BC314">
        <v>0</v>
      </c>
      <c r="BD314">
        <v>1</v>
      </c>
      <c r="BE314">
        <v>1</v>
      </c>
      <c r="BF314">
        <v>-1.0010069999999999E-3</v>
      </c>
      <c r="BG314">
        <v>1.942009E-3</v>
      </c>
      <c r="BH314">
        <v>4.0968439999999997E-3</v>
      </c>
      <c r="BI314">
        <v>0.99998920000000002</v>
      </c>
    </row>
    <row r="315" spans="1:61" x14ac:dyDescent="0.25">
      <c r="A315">
        <v>437.57170000000002</v>
      </c>
      <c r="B315">
        <v>0.97374640000000001</v>
      </c>
      <c r="C315">
        <v>0.53412440000000005</v>
      </c>
      <c r="D315">
        <v>1.8436319999999999</v>
      </c>
      <c r="E315" s="1">
        <v>5.3014829999999999E-7</v>
      </c>
      <c r="F315" s="1">
        <v>2.30123E-7</v>
      </c>
      <c r="G315" s="1">
        <v>4.0461769999999999E-6</v>
      </c>
      <c r="H315">
        <v>1</v>
      </c>
      <c r="I315">
        <v>0.13010330000000001</v>
      </c>
      <c r="J315">
        <v>1.9480890000000001E-2</v>
      </c>
      <c r="K315">
        <v>0.72766799999999998</v>
      </c>
      <c r="L315">
        <v>-2.0684040000000001E-2</v>
      </c>
      <c r="M315">
        <v>0.68534079999999997</v>
      </c>
      <c r="N315">
        <v>0</v>
      </c>
      <c r="O315">
        <v>0</v>
      </c>
      <c r="P315">
        <v>0</v>
      </c>
      <c r="Q315">
        <v>0</v>
      </c>
      <c r="R315">
        <v>102.71040000000001</v>
      </c>
      <c r="S315">
        <v>131.91659999999999</v>
      </c>
      <c r="T315">
        <v>0</v>
      </c>
      <c r="U315">
        <v>1</v>
      </c>
      <c r="V315">
        <v>1.4613050000000001E-2</v>
      </c>
      <c r="W315">
        <v>3.347226E-3</v>
      </c>
      <c r="X315">
        <v>-5.0098470000000002E-4</v>
      </c>
      <c r="Y315" s="1">
        <v>3.3380749999999999E-10</v>
      </c>
      <c r="Z315" s="1">
        <v>-3.0850210000000001E-9</v>
      </c>
      <c r="AA315" s="1">
        <v>6.5665640000000002E-9</v>
      </c>
      <c r="AB315">
        <v>1</v>
      </c>
      <c r="AC315">
        <v>1</v>
      </c>
      <c r="AD315" s="1">
        <v>2.4618779999999998E-10</v>
      </c>
      <c r="AE315" s="1">
        <v>-1.362993E-9</v>
      </c>
      <c r="AF315" s="1">
        <v>1.059547E-9</v>
      </c>
      <c r="AG315">
        <v>1</v>
      </c>
      <c r="AH315">
        <v>1</v>
      </c>
      <c r="AI315">
        <v>1</v>
      </c>
      <c r="AJ315">
        <v>-4.9827240000000004E-4</v>
      </c>
      <c r="AK315">
        <v>7.7882419999999994E-2</v>
      </c>
      <c r="AL315">
        <v>-6.9679949999999996E-4</v>
      </c>
      <c r="AM315" s="1">
        <v>1.764518E-10</v>
      </c>
      <c r="AN315" s="1">
        <v>-2.7182160000000001E-9</v>
      </c>
      <c r="AO315" s="1">
        <v>6.2856639999999996E-9</v>
      </c>
      <c r="AP315">
        <v>1</v>
      </c>
      <c r="AQ315">
        <v>1</v>
      </c>
      <c r="AR315" s="1">
        <v>3.047558E-10</v>
      </c>
      <c r="AS315" s="1">
        <v>-2.0078210000000001E-9</v>
      </c>
      <c r="AT315" s="1">
        <v>-3.7144550000000001E-10</v>
      </c>
      <c r="AU315">
        <v>1</v>
      </c>
      <c r="AV315">
        <v>2</v>
      </c>
      <c r="AW315">
        <v>1</v>
      </c>
      <c r="AX315">
        <v>0</v>
      </c>
      <c r="AY315">
        <v>0</v>
      </c>
      <c r="AZ315">
        <v>0</v>
      </c>
      <c r="BA315">
        <v>0</v>
      </c>
      <c r="BB315">
        <v>0</v>
      </c>
      <c r="BC315">
        <v>0</v>
      </c>
      <c r="BD315">
        <v>1</v>
      </c>
      <c r="BE315">
        <v>1</v>
      </c>
      <c r="BF315">
        <v>-1.1783180000000001E-4</v>
      </c>
      <c r="BG315">
        <v>2.9162049999999998E-3</v>
      </c>
      <c r="BH315">
        <v>2.561186E-3</v>
      </c>
      <c r="BI315">
        <v>0.9999924</v>
      </c>
    </row>
    <row r="316" spans="1:61" x14ac:dyDescent="0.25">
      <c r="A316">
        <v>437.62110000000001</v>
      </c>
      <c r="B316">
        <v>0.98468580000000006</v>
      </c>
      <c r="C316">
        <v>0.58509599999999995</v>
      </c>
      <c r="D316">
        <v>1.8364240000000001</v>
      </c>
      <c r="E316" s="1">
        <v>5.3018990000000002E-7</v>
      </c>
      <c r="F316" s="1">
        <v>2.3360179999999999E-7</v>
      </c>
      <c r="G316" s="1">
        <v>4.0411689999999997E-6</v>
      </c>
      <c r="H316">
        <v>1</v>
      </c>
      <c r="I316">
        <v>0.13010330000000001</v>
      </c>
      <c r="J316">
        <v>1.541144E-2</v>
      </c>
      <c r="K316">
        <v>0.72879260000000001</v>
      </c>
      <c r="L316">
        <v>-1.641194E-2</v>
      </c>
      <c r="M316">
        <v>0.68436430000000004</v>
      </c>
      <c r="N316">
        <v>0</v>
      </c>
      <c r="O316">
        <v>0</v>
      </c>
      <c r="P316">
        <v>0</v>
      </c>
      <c r="Q316">
        <v>0</v>
      </c>
      <c r="R316">
        <v>101.8399</v>
      </c>
      <c r="S316">
        <v>131.11760000000001</v>
      </c>
      <c r="T316">
        <v>0</v>
      </c>
      <c r="U316">
        <v>1</v>
      </c>
      <c r="V316">
        <v>1.1636270000000001E-2</v>
      </c>
      <c r="W316">
        <v>2.8985209999999998E-3</v>
      </c>
      <c r="X316">
        <v>-4.374561E-4</v>
      </c>
      <c r="Y316" s="1">
        <v>2.0835670000000001E-11</v>
      </c>
      <c r="Z316" s="1">
        <v>1.739385E-9</v>
      </c>
      <c r="AA316" s="1">
        <v>-2.504027E-9</v>
      </c>
      <c r="AB316">
        <v>1</v>
      </c>
      <c r="AC316">
        <v>1</v>
      </c>
      <c r="AD316" s="1">
        <v>1.8661349999999999E-10</v>
      </c>
      <c r="AE316" s="1">
        <v>4.9004130000000002E-9</v>
      </c>
      <c r="AF316" s="1">
        <v>-4.4124659999999997E-9</v>
      </c>
      <c r="AG316">
        <v>1</v>
      </c>
      <c r="AH316">
        <v>1</v>
      </c>
      <c r="AI316">
        <v>1</v>
      </c>
      <c r="AJ316">
        <v>-5.6920060000000005E-4</v>
      </c>
      <c r="AK316">
        <v>4.7665449999999998E-2</v>
      </c>
      <c r="AL316">
        <v>-1.3275510000000001E-2</v>
      </c>
      <c r="AM316" s="1">
        <v>2.0835670000000001E-11</v>
      </c>
      <c r="AN316" s="1">
        <v>1.739385E-9</v>
      </c>
      <c r="AO316" s="1">
        <v>-2.504027E-9</v>
      </c>
      <c r="AP316">
        <v>1</v>
      </c>
      <c r="AQ316">
        <v>1</v>
      </c>
      <c r="AR316" s="1">
        <v>1.8661349999999999E-10</v>
      </c>
      <c r="AS316" s="1">
        <v>4.9004130000000002E-9</v>
      </c>
      <c r="AT316" s="1">
        <v>-4.4124659999999997E-9</v>
      </c>
      <c r="AU316">
        <v>1</v>
      </c>
      <c r="AV316">
        <v>2</v>
      </c>
      <c r="AW316">
        <v>1</v>
      </c>
      <c r="AX316">
        <v>0</v>
      </c>
      <c r="AY316">
        <v>0</v>
      </c>
      <c r="AZ316">
        <v>0</v>
      </c>
      <c r="BA316">
        <v>0</v>
      </c>
      <c r="BB316">
        <v>0</v>
      </c>
      <c r="BC316">
        <v>0</v>
      </c>
      <c r="BD316">
        <v>1</v>
      </c>
      <c r="BE316">
        <v>1</v>
      </c>
      <c r="BF316">
        <v>1.001963E-3</v>
      </c>
      <c r="BG316">
        <v>1.9683270000000002E-3</v>
      </c>
      <c r="BH316">
        <v>2.110332E-4</v>
      </c>
      <c r="BI316">
        <v>0.99999740000000004</v>
      </c>
    </row>
    <row r="317" spans="1:61" x14ac:dyDescent="0.25">
      <c r="A317">
        <v>437.67140000000001</v>
      </c>
      <c r="B317">
        <v>1.0007269999999999</v>
      </c>
      <c r="C317">
        <v>0.65565680000000004</v>
      </c>
      <c r="D317">
        <v>1.8250980000000001</v>
      </c>
      <c r="E317" s="1">
        <v>5.3019530000000002E-7</v>
      </c>
      <c r="F317" s="1">
        <v>2.357575E-7</v>
      </c>
      <c r="G317" s="1">
        <v>4.0408789999999998E-6</v>
      </c>
      <c r="H317">
        <v>1</v>
      </c>
      <c r="I317">
        <v>0.13010330000000001</v>
      </c>
      <c r="J317">
        <v>1.129283E-2</v>
      </c>
      <c r="K317">
        <v>0.72951889999999997</v>
      </c>
      <c r="L317">
        <v>-1.204855E-2</v>
      </c>
      <c r="M317">
        <v>0.68376130000000002</v>
      </c>
      <c r="N317">
        <v>0</v>
      </c>
      <c r="O317">
        <v>0</v>
      </c>
      <c r="P317">
        <v>0</v>
      </c>
      <c r="Q317">
        <v>0</v>
      </c>
      <c r="R317">
        <v>101.027</v>
      </c>
      <c r="S317">
        <v>130.38579999999999</v>
      </c>
      <c r="T317">
        <v>0</v>
      </c>
      <c r="U317">
        <v>1</v>
      </c>
      <c r="V317">
        <v>2.3184920000000001E-2</v>
      </c>
      <c r="W317">
        <v>6.1161569999999997E-3</v>
      </c>
      <c r="X317">
        <v>-1.02053E-3</v>
      </c>
      <c r="Y317" s="1">
        <v>2.6937729999999999E-12</v>
      </c>
      <c r="Z317" s="1">
        <v>1.077856E-9</v>
      </c>
      <c r="AA317" s="1">
        <v>-1.4486050000000001E-10</v>
      </c>
      <c r="AB317">
        <v>1</v>
      </c>
      <c r="AC317">
        <v>1</v>
      </c>
      <c r="AD317" s="1">
        <v>-1.2317740000000001E-10</v>
      </c>
      <c r="AE317" s="1">
        <v>-1.9408840000000001E-9</v>
      </c>
      <c r="AF317" s="1">
        <v>-5.1038930000000002E-10</v>
      </c>
      <c r="AG317">
        <v>1</v>
      </c>
      <c r="AH317">
        <v>1</v>
      </c>
      <c r="AI317">
        <v>1</v>
      </c>
      <c r="AJ317">
        <v>-2.6019620000000002E-3</v>
      </c>
      <c r="AK317">
        <v>8.1840389999999999E-2</v>
      </c>
      <c r="AL317">
        <v>-8.6674860000000003E-3</v>
      </c>
      <c r="AM317" s="1">
        <v>2.6937729999999999E-12</v>
      </c>
      <c r="AN317" s="1">
        <v>1.077856E-9</v>
      </c>
      <c r="AO317" s="1">
        <v>-1.4486050000000001E-10</v>
      </c>
      <c r="AP317">
        <v>1</v>
      </c>
      <c r="AQ317">
        <v>1</v>
      </c>
      <c r="AR317" s="1">
        <v>-1.2317740000000001E-10</v>
      </c>
      <c r="AS317" s="1">
        <v>-1.9408840000000001E-9</v>
      </c>
      <c r="AT317" s="1">
        <v>-5.1038930000000002E-10</v>
      </c>
      <c r="AU317">
        <v>1</v>
      </c>
      <c r="AV317">
        <v>2</v>
      </c>
      <c r="AW317">
        <v>1</v>
      </c>
      <c r="AX317">
        <v>0</v>
      </c>
      <c r="AY317">
        <v>0</v>
      </c>
      <c r="AZ317">
        <v>0</v>
      </c>
      <c r="BA317">
        <v>0</v>
      </c>
      <c r="BB317">
        <v>0</v>
      </c>
      <c r="BC317">
        <v>0</v>
      </c>
      <c r="BD317">
        <v>1</v>
      </c>
      <c r="BE317">
        <v>1</v>
      </c>
      <c r="BF317">
        <v>-1.804726E-3</v>
      </c>
      <c r="BG317">
        <v>-1.4988040000000001E-3</v>
      </c>
      <c r="BH317">
        <v>2.1445219999999998E-3</v>
      </c>
      <c r="BI317">
        <v>0.99999490000000002</v>
      </c>
    </row>
    <row r="318" spans="1:61" x14ac:dyDescent="0.25">
      <c r="A318">
        <v>437.72160000000002</v>
      </c>
      <c r="B318">
        <v>1.0452509999999999</v>
      </c>
      <c r="C318">
        <v>0.75436599999999998</v>
      </c>
      <c r="D318">
        <v>1.820397</v>
      </c>
      <c r="E318" s="1">
        <v>5.3019679999999996E-7</v>
      </c>
      <c r="F318" s="1">
        <v>2.308791E-7</v>
      </c>
      <c r="G318" s="1">
        <v>4.0412509999999999E-6</v>
      </c>
      <c r="H318">
        <v>1</v>
      </c>
      <c r="I318">
        <v>0.13010330000000001</v>
      </c>
      <c r="J318">
        <v>6.7281770000000001E-3</v>
      </c>
      <c r="K318">
        <v>0.72997889999999999</v>
      </c>
      <c r="L318">
        <v>-7.1867650000000003E-3</v>
      </c>
      <c r="M318">
        <v>0.68339890000000003</v>
      </c>
      <c r="N318">
        <v>0</v>
      </c>
      <c r="O318">
        <v>0</v>
      </c>
      <c r="P318">
        <v>0</v>
      </c>
      <c r="Q318">
        <v>0</v>
      </c>
      <c r="R318">
        <v>99.848460000000003</v>
      </c>
      <c r="S318">
        <v>129.30860000000001</v>
      </c>
      <c r="T318">
        <v>0</v>
      </c>
      <c r="U318">
        <v>1</v>
      </c>
      <c r="V318">
        <v>6.0874570000000003E-2</v>
      </c>
      <c r="W318">
        <v>1.7031419999999999E-2</v>
      </c>
      <c r="X318">
        <v>3.13196E-3</v>
      </c>
      <c r="Y318" s="1">
        <v>-3.2057240000000001E-12</v>
      </c>
      <c r="Z318" s="1">
        <v>-2.0404960000000001E-9</v>
      </c>
      <c r="AA318" s="1">
        <v>1.6389720000000001E-10</v>
      </c>
      <c r="AB318">
        <v>1</v>
      </c>
      <c r="AC318">
        <v>1</v>
      </c>
      <c r="AD318" s="1">
        <v>2.0356860000000001E-11</v>
      </c>
      <c r="AE318" s="1">
        <v>1.8560059999999999E-10</v>
      </c>
      <c r="AF318" s="1">
        <v>-4.3519099999999998E-10</v>
      </c>
      <c r="AG318">
        <v>1</v>
      </c>
      <c r="AH318">
        <v>1</v>
      </c>
      <c r="AI318">
        <v>1</v>
      </c>
      <c r="AJ318">
        <v>-4.0793859999999999E-3</v>
      </c>
      <c r="AK318">
        <v>8.7321679999999999E-2</v>
      </c>
      <c r="AL318">
        <v>-5.1328020000000003E-4</v>
      </c>
      <c r="AM318" s="1">
        <v>4.6055609999999998E-12</v>
      </c>
      <c r="AN318" s="1">
        <v>-2.8378710000000002E-9</v>
      </c>
      <c r="AO318" s="1">
        <v>2.082963E-10</v>
      </c>
      <c r="AP318">
        <v>1</v>
      </c>
      <c r="AQ318">
        <v>1</v>
      </c>
      <c r="AR318" s="1">
        <v>-3.706899E-11</v>
      </c>
      <c r="AS318" s="1">
        <v>4.7200019999999996E-12</v>
      </c>
      <c r="AT318" s="1">
        <v>-3.850285E-10</v>
      </c>
      <c r="AU318">
        <v>1</v>
      </c>
      <c r="AV318">
        <v>2</v>
      </c>
      <c r="AW318">
        <v>1</v>
      </c>
      <c r="AX318">
        <v>0</v>
      </c>
      <c r="AY318">
        <v>0</v>
      </c>
      <c r="AZ318">
        <v>0</v>
      </c>
      <c r="BA318">
        <v>0</v>
      </c>
      <c r="BB318">
        <v>0</v>
      </c>
      <c r="BC318">
        <v>0</v>
      </c>
      <c r="BD318">
        <v>1</v>
      </c>
      <c r="BE318">
        <v>1</v>
      </c>
      <c r="BF318">
        <v>-6.8639969999999999E-4</v>
      </c>
      <c r="BG318">
        <v>1.670621E-4</v>
      </c>
      <c r="BH318">
        <v>2.1497310000000002E-3</v>
      </c>
      <c r="BI318">
        <v>0.99999749999999998</v>
      </c>
    </row>
    <row r="319" spans="1:61" x14ac:dyDescent="0.25">
      <c r="A319">
        <v>437.7715</v>
      </c>
      <c r="B319">
        <v>1.0966670000000001</v>
      </c>
      <c r="C319">
        <v>0.8491611</v>
      </c>
      <c r="D319">
        <v>1.822454</v>
      </c>
      <c r="E319" s="1">
        <v>5.3016519999999999E-7</v>
      </c>
      <c r="F319" s="1">
        <v>2.307675E-7</v>
      </c>
      <c r="G319" s="1">
        <v>4.0411460000000002E-6</v>
      </c>
      <c r="H319">
        <v>1</v>
      </c>
      <c r="I319">
        <v>0.13010330000000001</v>
      </c>
      <c r="J319">
        <v>1.199419E-3</v>
      </c>
      <c r="K319">
        <v>0.73037980000000002</v>
      </c>
      <c r="L319">
        <v>-1.2825499999999999E-3</v>
      </c>
      <c r="M319">
        <v>0.68303899999999995</v>
      </c>
      <c r="N319">
        <v>0</v>
      </c>
      <c r="O319">
        <v>0</v>
      </c>
      <c r="P319">
        <v>0</v>
      </c>
      <c r="Q319">
        <v>0</v>
      </c>
      <c r="R319">
        <v>95.193280000000001</v>
      </c>
      <c r="S319">
        <v>123.92359999999999</v>
      </c>
      <c r="T319">
        <v>0</v>
      </c>
      <c r="U319">
        <v>1</v>
      </c>
      <c r="V319">
        <v>6.0455429999999998E-2</v>
      </c>
      <c r="W319">
        <v>1.7976590000000001E-2</v>
      </c>
      <c r="X319" s="1">
        <v>4.2789959999999999E-5</v>
      </c>
      <c r="Y319" s="1">
        <v>6.5231209999999999E-12</v>
      </c>
      <c r="Z319" s="1">
        <v>8.2641759999999999E-10</v>
      </c>
      <c r="AA319" s="1">
        <v>-5.8552849999999998E-11</v>
      </c>
      <c r="AB319">
        <v>1</v>
      </c>
      <c r="AC319">
        <v>1</v>
      </c>
      <c r="AD319" s="1">
        <v>-2.9429140000000003E-11</v>
      </c>
      <c r="AE319" s="1">
        <v>-1.580392E-9</v>
      </c>
      <c r="AF319" s="1">
        <v>-5.1293020000000003E-11</v>
      </c>
      <c r="AG319">
        <v>1</v>
      </c>
      <c r="AH319">
        <v>1</v>
      </c>
      <c r="AI319">
        <v>1</v>
      </c>
      <c r="AJ319">
        <v>-4.3601719999999998E-3</v>
      </c>
      <c r="AK319">
        <v>7.2884110000000002E-2</v>
      </c>
      <c r="AL319">
        <v>-3.150502E-4</v>
      </c>
      <c r="AM319" s="1">
        <v>-3.8100729999999998E-11</v>
      </c>
      <c r="AN319" s="1">
        <v>-9.3803760000000006E-10</v>
      </c>
      <c r="AO319" s="1">
        <v>-4.735445E-11</v>
      </c>
      <c r="AP319">
        <v>1</v>
      </c>
      <c r="AQ319">
        <v>1</v>
      </c>
      <c r="AR319" s="1">
        <v>-2.764409E-11</v>
      </c>
      <c r="AS319" s="1">
        <v>-4.3089390000000003E-9</v>
      </c>
      <c r="AT319" s="1">
        <v>1.7698169999999999E-10</v>
      </c>
      <c r="AU319">
        <v>1</v>
      </c>
      <c r="AV319">
        <v>2</v>
      </c>
      <c r="AW319">
        <v>1</v>
      </c>
      <c r="AX319">
        <v>0</v>
      </c>
      <c r="AY319">
        <v>0</v>
      </c>
      <c r="AZ319">
        <v>0</v>
      </c>
      <c r="BA319">
        <v>0</v>
      </c>
      <c r="BB319">
        <v>0</v>
      </c>
      <c r="BC319">
        <v>0</v>
      </c>
      <c r="BD319">
        <v>1</v>
      </c>
      <c r="BE319">
        <v>1</v>
      </c>
      <c r="BF319">
        <v>-9.6168600000000001E-4</v>
      </c>
      <c r="BG319">
        <v>2.3952909999999999E-3</v>
      </c>
      <c r="BH319">
        <v>1.8891940000000001E-3</v>
      </c>
      <c r="BI319">
        <v>0.99999470000000001</v>
      </c>
    </row>
    <row r="320" spans="1:61" x14ac:dyDescent="0.25">
      <c r="A320">
        <v>437.82139999999998</v>
      </c>
      <c r="B320">
        <v>1.1477729999999999</v>
      </c>
      <c r="C320">
        <v>0.92569690000000004</v>
      </c>
      <c r="D320">
        <v>1.8250789999999999</v>
      </c>
      <c r="E320" s="1">
        <v>5.3017370000000002E-7</v>
      </c>
      <c r="F320" s="1">
        <v>2.2979849999999999E-7</v>
      </c>
      <c r="G320" s="1">
        <v>4.0414339999999996E-6</v>
      </c>
      <c r="H320">
        <v>1</v>
      </c>
      <c r="I320">
        <v>0.13010330000000001</v>
      </c>
      <c r="J320">
        <v>-4.3638740000000002E-3</v>
      </c>
      <c r="K320">
        <v>0.73113510000000004</v>
      </c>
      <c r="L320">
        <v>4.6768829999999997E-3</v>
      </c>
      <c r="M320">
        <v>0.68220270000000005</v>
      </c>
      <c r="N320">
        <v>0</v>
      </c>
      <c r="O320">
        <v>0</v>
      </c>
      <c r="P320">
        <v>0</v>
      </c>
      <c r="Q320">
        <v>0</v>
      </c>
      <c r="R320">
        <v>93.049130000000005</v>
      </c>
      <c r="S320">
        <v>121.8732</v>
      </c>
      <c r="T320">
        <v>0</v>
      </c>
      <c r="U320">
        <v>1</v>
      </c>
      <c r="V320">
        <v>4.8874180000000003E-2</v>
      </c>
      <c r="W320">
        <v>1.534516E-2</v>
      </c>
      <c r="X320">
        <v>3.5842220000000002E-3</v>
      </c>
      <c r="Y320" s="1">
        <v>-8.8946910000000003E-13</v>
      </c>
      <c r="Z320" s="1">
        <v>1.3472350000000001E-9</v>
      </c>
      <c r="AA320" s="1">
        <v>2.7929670000000001E-11</v>
      </c>
      <c r="AB320">
        <v>1</v>
      </c>
      <c r="AC320">
        <v>1</v>
      </c>
      <c r="AD320" s="1">
        <v>2.0186710000000001E-11</v>
      </c>
      <c r="AE320" s="1">
        <v>-4.2730889999999999E-9</v>
      </c>
      <c r="AF320" s="1">
        <v>4.9221829999999996E-10</v>
      </c>
      <c r="AG320">
        <v>1</v>
      </c>
      <c r="AH320">
        <v>1</v>
      </c>
      <c r="AI320">
        <v>1</v>
      </c>
      <c r="AJ320">
        <v>-3.9144440000000004E-3</v>
      </c>
      <c r="AK320">
        <v>5.1859339999999997E-2</v>
      </c>
      <c r="AL320">
        <v>-1.429461E-4</v>
      </c>
      <c r="AM320" s="1">
        <v>9.4341609999999996E-12</v>
      </c>
      <c r="AN320" s="1">
        <v>-2.316238E-9</v>
      </c>
      <c r="AO320" s="1">
        <v>2.5986970000000001E-10</v>
      </c>
      <c r="AP320">
        <v>1</v>
      </c>
      <c r="AQ320">
        <v>1</v>
      </c>
      <c r="AR320" s="1">
        <v>1.032363E-11</v>
      </c>
      <c r="AS320" s="1">
        <v>-3.6634730000000001E-9</v>
      </c>
      <c r="AT320" s="1">
        <v>2.3194010000000001E-10</v>
      </c>
      <c r="AU320">
        <v>1</v>
      </c>
      <c r="AV320">
        <v>2</v>
      </c>
      <c r="AW320">
        <v>1</v>
      </c>
      <c r="AX320">
        <v>0</v>
      </c>
      <c r="AY320">
        <v>0</v>
      </c>
      <c r="AZ320">
        <v>0</v>
      </c>
      <c r="BA320">
        <v>0</v>
      </c>
      <c r="BB320">
        <v>0</v>
      </c>
      <c r="BC320">
        <v>0</v>
      </c>
      <c r="BD320">
        <v>1</v>
      </c>
      <c r="BE320">
        <v>1</v>
      </c>
      <c r="BF320">
        <v>-1.152227E-3</v>
      </c>
      <c r="BG320">
        <v>3.7393559999999998E-4</v>
      </c>
      <c r="BH320">
        <v>2.317178E-3</v>
      </c>
      <c r="BI320">
        <v>0.99999640000000001</v>
      </c>
    </row>
    <row r="321" spans="1:61" x14ac:dyDescent="0.25">
      <c r="A321">
        <v>437.87150000000003</v>
      </c>
      <c r="B321">
        <v>1.178296</v>
      </c>
      <c r="C321">
        <v>0.97617779999999998</v>
      </c>
      <c r="D321">
        <v>1.824784</v>
      </c>
      <c r="E321" s="1">
        <v>5.3007560000000002E-7</v>
      </c>
      <c r="F321" s="1">
        <v>2.3039979999999999E-7</v>
      </c>
      <c r="G321" s="1">
        <v>4.0397539999999998E-6</v>
      </c>
      <c r="H321">
        <v>1</v>
      </c>
      <c r="I321">
        <v>0.13010330000000001</v>
      </c>
      <c r="J321">
        <v>-9.9490220000000001E-3</v>
      </c>
      <c r="K321">
        <v>0.73157170000000005</v>
      </c>
      <c r="L321">
        <v>1.067831E-2</v>
      </c>
      <c r="M321">
        <v>0.6816084</v>
      </c>
      <c r="N321">
        <v>0</v>
      </c>
      <c r="O321">
        <v>0</v>
      </c>
      <c r="P321">
        <v>0</v>
      </c>
      <c r="Q321">
        <v>0</v>
      </c>
      <c r="R321">
        <v>91.182659999999998</v>
      </c>
      <c r="S321">
        <v>120.06870000000001</v>
      </c>
      <c r="T321">
        <v>0</v>
      </c>
      <c r="U321">
        <v>1</v>
      </c>
      <c r="V321">
        <v>2.2767450000000002E-2</v>
      </c>
      <c r="W321">
        <v>7.5117719999999999E-3</v>
      </c>
      <c r="X321">
        <v>-1.0988840000000001E-3</v>
      </c>
      <c r="Y321" s="1">
        <v>-8.0505599999999995E-11</v>
      </c>
      <c r="Z321" s="1">
        <v>2.5663740000000001E-9</v>
      </c>
      <c r="AA321" s="1">
        <v>-9.1046400000000001E-10</v>
      </c>
      <c r="AB321">
        <v>1</v>
      </c>
      <c r="AC321">
        <v>1</v>
      </c>
      <c r="AD321" s="1">
        <v>-8.6908309999999994E-11</v>
      </c>
      <c r="AE321" s="1">
        <v>2.795244E-9</v>
      </c>
      <c r="AF321" s="1">
        <v>-5.3847500000000005E-10</v>
      </c>
      <c r="AG321">
        <v>1</v>
      </c>
      <c r="AH321">
        <v>1</v>
      </c>
      <c r="AI321">
        <v>1</v>
      </c>
      <c r="AJ321">
        <v>-2.6044570000000001E-3</v>
      </c>
      <c r="AK321">
        <v>2.8434560000000001E-2</v>
      </c>
      <c r="AL321" s="1">
        <v>-5.6019200000000001E-5</v>
      </c>
      <c r="AM321" s="1">
        <v>-1.7673049999999998E-11</v>
      </c>
      <c r="AN321" s="1">
        <v>-1.9650390000000002E-9</v>
      </c>
      <c r="AO321" s="1">
        <v>-7.6924590000000004E-10</v>
      </c>
      <c r="AP321">
        <v>1</v>
      </c>
      <c r="AQ321">
        <v>1</v>
      </c>
      <c r="AR321" s="1">
        <v>-7.9037670000000005E-11</v>
      </c>
      <c r="AS321" s="1">
        <v>7.5377230000000004E-9</v>
      </c>
      <c r="AT321" s="1">
        <v>-2.6171580000000001E-10</v>
      </c>
      <c r="AU321">
        <v>1</v>
      </c>
      <c r="AV321">
        <v>2</v>
      </c>
      <c r="AW321">
        <v>1</v>
      </c>
      <c r="AX321">
        <v>0</v>
      </c>
      <c r="AY321">
        <v>0</v>
      </c>
      <c r="AZ321">
        <v>0</v>
      </c>
      <c r="BA321">
        <v>0</v>
      </c>
      <c r="BB321">
        <v>0</v>
      </c>
      <c r="BC321">
        <v>0</v>
      </c>
      <c r="BD321">
        <v>1</v>
      </c>
      <c r="BE321">
        <v>1</v>
      </c>
      <c r="BF321">
        <v>-4.2132040000000001E-4</v>
      </c>
      <c r="BG321">
        <v>8.0838649999999998E-4</v>
      </c>
      <c r="BH321">
        <v>1.748316E-3</v>
      </c>
      <c r="BI321">
        <v>0.9999979</v>
      </c>
    </row>
    <row r="322" spans="1:61" x14ac:dyDescent="0.25">
      <c r="A322">
        <v>437.92259999999999</v>
      </c>
      <c r="B322">
        <v>1.19495</v>
      </c>
      <c r="C322">
        <v>1.007566</v>
      </c>
      <c r="D322">
        <v>1.8352710000000001</v>
      </c>
      <c r="E322" s="1">
        <v>5.3008520000000001E-7</v>
      </c>
      <c r="F322" s="1">
        <v>2.2614100000000001E-7</v>
      </c>
      <c r="G322" s="1">
        <v>4.0378620000000001E-6</v>
      </c>
      <c r="H322">
        <v>1</v>
      </c>
      <c r="I322">
        <v>0.13010330000000001</v>
      </c>
      <c r="J322">
        <v>-1.5074769999999999E-2</v>
      </c>
      <c r="K322">
        <v>0.7317747</v>
      </c>
      <c r="L322">
        <v>1.619427E-2</v>
      </c>
      <c r="M322">
        <v>0.68118749999999995</v>
      </c>
      <c r="N322">
        <v>0</v>
      </c>
      <c r="O322">
        <v>0</v>
      </c>
      <c r="P322">
        <v>0</v>
      </c>
      <c r="Q322">
        <v>0</v>
      </c>
      <c r="R322">
        <v>76.711839999999995</v>
      </c>
      <c r="S322">
        <v>101.3802</v>
      </c>
      <c r="T322">
        <v>0</v>
      </c>
      <c r="U322">
        <v>1</v>
      </c>
      <c r="V322">
        <v>1.155495E-2</v>
      </c>
      <c r="W322">
        <v>4.1069870000000003E-3</v>
      </c>
      <c r="X322">
        <v>5.4418399999999999E-3</v>
      </c>
      <c r="Y322" s="1">
        <v>4.856201E-12</v>
      </c>
      <c r="Z322" s="1">
        <v>-2.1294379999999998E-9</v>
      </c>
      <c r="AA322" s="1">
        <v>-9.4627219999999996E-10</v>
      </c>
      <c r="AB322">
        <v>1</v>
      </c>
      <c r="AC322">
        <v>1</v>
      </c>
      <c r="AD322" s="1">
        <v>-3.696966E-11</v>
      </c>
      <c r="AE322" s="1">
        <v>-8.4026120000000002E-12</v>
      </c>
      <c r="AF322" s="1">
        <v>-1.9992659999999998E-9</v>
      </c>
      <c r="AG322">
        <v>1</v>
      </c>
      <c r="AH322">
        <v>1</v>
      </c>
      <c r="AI322">
        <v>1</v>
      </c>
      <c r="AJ322">
        <v>-2.380371E-3</v>
      </c>
      <c r="AK322">
        <v>1.779567E-2</v>
      </c>
      <c r="AL322">
        <v>1.1953480000000001E-2</v>
      </c>
      <c r="AM322" s="1">
        <v>4.856201E-12</v>
      </c>
      <c r="AN322" s="1">
        <v>-2.1294379999999998E-9</v>
      </c>
      <c r="AO322" s="1">
        <v>-9.4627219999999996E-10</v>
      </c>
      <c r="AP322">
        <v>1</v>
      </c>
      <c r="AQ322">
        <v>1</v>
      </c>
      <c r="AR322" s="1">
        <v>-3.696966E-11</v>
      </c>
      <c r="AS322" s="1">
        <v>-8.4026120000000002E-12</v>
      </c>
      <c r="AT322" s="1">
        <v>-1.9992659999999998E-9</v>
      </c>
      <c r="AU322">
        <v>1</v>
      </c>
      <c r="AV322">
        <v>2</v>
      </c>
      <c r="AW322">
        <v>1</v>
      </c>
      <c r="AX322">
        <v>0</v>
      </c>
      <c r="AY322">
        <v>0</v>
      </c>
      <c r="AZ322">
        <v>0</v>
      </c>
      <c r="BA322">
        <v>0</v>
      </c>
      <c r="BB322">
        <v>0</v>
      </c>
      <c r="BC322">
        <v>0</v>
      </c>
      <c r="BD322">
        <v>1</v>
      </c>
      <c r="BE322">
        <v>1</v>
      </c>
      <c r="BF322">
        <v>-1.1049090000000001E-3</v>
      </c>
      <c r="BG322" s="1">
        <v>6.4073199999999995E-5</v>
      </c>
      <c r="BH322">
        <v>2.452456E-3</v>
      </c>
      <c r="BI322">
        <v>0.99999629999999995</v>
      </c>
    </row>
    <row r="323" spans="1:61" x14ac:dyDescent="0.25">
      <c r="A323">
        <v>437.97089999999997</v>
      </c>
      <c r="B323">
        <v>1.199948</v>
      </c>
      <c r="C323">
        <v>1.025237</v>
      </c>
      <c r="D323">
        <v>1.843448</v>
      </c>
      <c r="E323" s="1">
        <v>5.2985970000000003E-7</v>
      </c>
      <c r="F323" s="1">
        <v>2.328073E-7</v>
      </c>
      <c r="G323" s="1">
        <v>4.0386840000000004E-6</v>
      </c>
      <c r="H323">
        <v>1</v>
      </c>
      <c r="I323">
        <v>0.13010330000000001</v>
      </c>
      <c r="J323">
        <v>-1.9851279999999999E-2</v>
      </c>
      <c r="K323">
        <v>0.73190540000000004</v>
      </c>
      <c r="L323">
        <v>2.1342E-2</v>
      </c>
      <c r="M323">
        <v>0.68078260000000002</v>
      </c>
      <c r="N323">
        <v>0</v>
      </c>
      <c r="O323">
        <v>0</v>
      </c>
      <c r="P323">
        <v>0</v>
      </c>
      <c r="Q323">
        <v>0</v>
      </c>
      <c r="R323">
        <v>68.226119999999995</v>
      </c>
      <c r="S323">
        <v>90.359269999999995</v>
      </c>
      <c r="T323">
        <v>0</v>
      </c>
      <c r="U323">
        <v>1</v>
      </c>
      <c r="V323">
        <v>3.0362039999999998E-3</v>
      </c>
      <c r="W323">
        <v>1.2112270000000001E-3</v>
      </c>
      <c r="X323">
        <v>5.8564840000000003E-3</v>
      </c>
      <c r="Y323" s="1">
        <v>-1.127726E-10</v>
      </c>
      <c r="Z323" s="1">
        <v>3.3331759999999998E-9</v>
      </c>
      <c r="AA323" s="1">
        <v>4.1047099999999999E-10</v>
      </c>
      <c r="AB323">
        <v>1</v>
      </c>
      <c r="AC323">
        <v>1</v>
      </c>
      <c r="AD323" s="1">
        <v>-2.7695700000000002E-10</v>
      </c>
      <c r="AE323" s="1">
        <v>2.3872130000000002E-9</v>
      </c>
      <c r="AF323" s="1">
        <v>-2.3336169999999999E-9</v>
      </c>
      <c r="AG323">
        <v>1</v>
      </c>
      <c r="AH323">
        <v>1</v>
      </c>
      <c r="AI323">
        <v>1</v>
      </c>
      <c r="AJ323">
        <v>-1.1895440000000001E-3</v>
      </c>
      <c r="AK323">
        <v>9.9129939999999996E-3</v>
      </c>
      <c r="AL323" s="1">
        <v>-1.7018080000000001E-5</v>
      </c>
      <c r="AM323" s="1">
        <v>-1.127726E-10</v>
      </c>
      <c r="AN323" s="1">
        <v>3.3331759999999998E-9</v>
      </c>
      <c r="AO323" s="1">
        <v>4.1047099999999999E-10</v>
      </c>
      <c r="AP323">
        <v>1</v>
      </c>
      <c r="AQ323">
        <v>1</v>
      </c>
      <c r="AR323" s="1">
        <v>-2.7695700000000002E-10</v>
      </c>
      <c r="AS323" s="1">
        <v>2.3872130000000002E-9</v>
      </c>
      <c r="AT323" s="1">
        <v>-2.3336169999999999E-9</v>
      </c>
      <c r="AU323">
        <v>1</v>
      </c>
      <c r="AV323">
        <v>2</v>
      </c>
      <c r="AW323">
        <v>1</v>
      </c>
      <c r="AX323">
        <v>0</v>
      </c>
      <c r="AY323">
        <v>0</v>
      </c>
      <c r="AZ323">
        <v>0</v>
      </c>
      <c r="BA323">
        <v>0</v>
      </c>
      <c r="BB323">
        <v>0</v>
      </c>
      <c r="BC323">
        <v>0</v>
      </c>
      <c r="BD323">
        <v>1</v>
      </c>
      <c r="BE323">
        <v>1</v>
      </c>
      <c r="BF323">
        <v>-9.4854990000000001E-4</v>
      </c>
      <c r="BG323">
        <v>1.39696E-3</v>
      </c>
      <c r="BH323">
        <v>2.1579590000000001E-3</v>
      </c>
      <c r="BI323">
        <v>0.99999640000000001</v>
      </c>
    </row>
    <row r="324" spans="1:61" x14ac:dyDescent="0.25">
      <c r="A324">
        <v>438.0213</v>
      </c>
      <c r="B324">
        <v>1.2003600000000001</v>
      </c>
      <c r="C324">
        <v>1.0323199999999999</v>
      </c>
      <c r="D324">
        <v>1.8469340000000001</v>
      </c>
      <c r="E324" s="1">
        <v>5.2994799999999995E-7</v>
      </c>
      <c r="F324" s="1">
        <v>2.3679790000000001E-7</v>
      </c>
      <c r="G324" s="1">
        <v>4.0489649999999998E-6</v>
      </c>
      <c r="H324">
        <v>1</v>
      </c>
      <c r="I324">
        <v>0.13010330000000001</v>
      </c>
      <c r="J324">
        <v>-2.3704889999999999E-2</v>
      </c>
      <c r="K324">
        <v>0.73186560000000001</v>
      </c>
      <c r="L324">
        <v>2.5491960000000001E-2</v>
      </c>
      <c r="M324">
        <v>0.68055929999999998</v>
      </c>
      <c r="N324">
        <v>0</v>
      </c>
      <c r="O324">
        <v>0</v>
      </c>
      <c r="P324">
        <v>0</v>
      </c>
      <c r="Q324">
        <v>0</v>
      </c>
      <c r="R324">
        <v>70.635649999999998</v>
      </c>
      <c r="S324">
        <v>93.629429999999999</v>
      </c>
      <c r="T324">
        <v>0</v>
      </c>
      <c r="U324">
        <v>1</v>
      </c>
      <c r="V324">
        <v>0</v>
      </c>
      <c r="W324">
        <v>0</v>
      </c>
      <c r="X324">
        <v>0</v>
      </c>
      <c r="Y324" s="1">
        <v>4.4161380000000001E-11</v>
      </c>
      <c r="Z324" s="1">
        <v>1.9953020000000001E-9</v>
      </c>
      <c r="AA324" s="1">
        <v>5.1407619999999997E-9</v>
      </c>
      <c r="AB324">
        <v>1</v>
      </c>
      <c r="AC324">
        <v>1</v>
      </c>
      <c r="AD324" s="1">
        <v>-1.5553820000000001E-10</v>
      </c>
      <c r="AE324" s="1">
        <v>-1.2568229999999999E-9</v>
      </c>
      <c r="AF324" s="1">
        <v>3.5528489999999999E-9</v>
      </c>
      <c r="AG324">
        <v>1</v>
      </c>
      <c r="AH324">
        <v>1</v>
      </c>
      <c r="AI324">
        <v>1</v>
      </c>
      <c r="AJ324">
        <v>-2.1906200000000001E-4</v>
      </c>
      <c r="AK324">
        <v>1.687277E-3</v>
      </c>
      <c r="AL324" s="1">
        <v>-2.261713E-6</v>
      </c>
      <c r="AM324" s="1">
        <v>4.4161380000000001E-11</v>
      </c>
      <c r="AN324" s="1">
        <v>1.9953020000000001E-9</v>
      </c>
      <c r="AO324" s="1">
        <v>5.1407619999999997E-9</v>
      </c>
      <c r="AP324">
        <v>1</v>
      </c>
      <c r="AQ324">
        <v>1</v>
      </c>
      <c r="AR324" s="1">
        <v>-1.5553820000000001E-10</v>
      </c>
      <c r="AS324" s="1">
        <v>-1.2568229999999999E-9</v>
      </c>
      <c r="AT324" s="1">
        <v>3.5528489999999999E-9</v>
      </c>
      <c r="AU324">
        <v>1</v>
      </c>
      <c r="AV324">
        <v>2</v>
      </c>
      <c r="AW324">
        <v>1</v>
      </c>
      <c r="AX324">
        <v>0</v>
      </c>
      <c r="AY324">
        <v>0</v>
      </c>
      <c r="AZ324">
        <v>0</v>
      </c>
      <c r="BA324">
        <v>0</v>
      </c>
      <c r="BB324">
        <v>0</v>
      </c>
      <c r="BC324">
        <v>0</v>
      </c>
      <c r="BD324">
        <v>1</v>
      </c>
      <c r="BE324">
        <v>1</v>
      </c>
      <c r="BF324">
        <v>1.487588E-4</v>
      </c>
      <c r="BG324">
        <v>-4.3693669999999999E-4</v>
      </c>
      <c r="BH324">
        <v>8.5549149999999995E-4</v>
      </c>
      <c r="BI324">
        <v>0.99999939999999998</v>
      </c>
    </row>
    <row r="325" spans="1:61" x14ac:dyDescent="0.25">
      <c r="A325">
        <v>438.07209999999998</v>
      </c>
      <c r="B325">
        <v>1.201905</v>
      </c>
      <c r="C325">
        <v>1.022581</v>
      </c>
      <c r="D325">
        <v>1.849836</v>
      </c>
      <c r="E325" s="1">
        <v>5.2947290000000003E-7</v>
      </c>
      <c r="F325" s="1">
        <v>2.322734E-7</v>
      </c>
      <c r="G325" s="1">
        <v>4.0439639999999996E-6</v>
      </c>
      <c r="H325">
        <v>1</v>
      </c>
      <c r="I325">
        <v>0.13010330000000001</v>
      </c>
      <c r="J325">
        <v>-2.6077119999999999E-2</v>
      </c>
      <c r="K325">
        <v>0.73185350000000005</v>
      </c>
      <c r="L325">
        <v>2.8049749999999998E-2</v>
      </c>
      <c r="M325">
        <v>0.68038489999999996</v>
      </c>
      <c r="N325">
        <v>0</v>
      </c>
      <c r="O325">
        <v>0</v>
      </c>
      <c r="P325">
        <v>0</v>
      </c>
      <c r="Q325">
        <v>0</v>
      </c>
      <c r="R325">
        <v>65.345460000000003</v>
      </c>
      <c r="S325">
        <v>86.639080000000007</v>
      </c>
      <c r="T325">
        <v>0</v>
      </c>
      <c r="U325">
        <v>1</v>
      </c>
      <c r="V325">
        <v>0</v>
      </c>
      <c r="W325">
        <v>0</v>
      </c>
      <c r="X325">
        <v>0</v>
      </c>
      <c r="Y325" s="1">
        <v>-2.37553E-10</v>
      </c>
      <c r="Z325" s="1">
        <v>-2.2622659999999998E-9</v>
      </c>
      <c r="AA325" s="1">
        <v>-2.5016260000000001E-9</v>
      </c>
      <c r="AB325">
        <v>1</v>
      </c>
      <c r="AC325">
        <v>1</v>
      </c>
      <c r="AD325" s="1">
        <v>1.8291469999999999E-10</v>
      </c>
      <c r="AE325" s="1">
        <v>-2.838845E-9</v>
      </c>
      <c r="AF325" s="1">
        <v>-3.9299199999999996E-9</v>
      </c>
      <c r="AG325">
        <v>1</v>
      </c>
      <c r="AH325">
        <v>1</v>
      </c>
      <c r="AI325">
        <v>1</v>
      </c>
      <c r="AJ325">
        <v>1.9623610000000001E-3</v>
      </c>
      <c r="AK325">
        <v>-1.454386E-2</v>
      </c>
      <c r="AL325">
        <v>3.0472170000000001E-3</v>
      </c>
      <c r="AM325" s="1">
        <v>-2.37553E-10</v>
      </c>
      <c r="AN325" s="1">
        <v>-2.2622659999999998E-9</v>
      </c>
      <c r="AO325" s="1">
        <v>-2.5016260000000001E-9</v>
      </c>
      <c r="AP325">
        <v>1</v>
      </c>
      <c r="AQ325">
        <v>1</v>
      </c>
      <c r="AR325" s="1">
        <v>1.8291469999999999E-10</v>
      </c>
      <c r="AS325" s="1">
        <v>-2.838845E-9</v>
      </c>
      <c r="AT325" s="1">
        <v>-3.9299199999999996E-9</v>
      </c>
      <c r="AU325">
        <v>1</v>
      </c>
      <c r="AV325">
        <v>2</v>
      </c>
      <c r="AW325">
        <v>1</v>
      </c>
      <c r="AX325">
        <v>0</v>
      </c>
      <c r="AY325">
        <v>0</v>
      </c>
      <c r="AZ325">
        <v>0</v>
      </c>
      <c r="BA325">
        <v>0</v>
      </c>
      <c r="BB325">
        <v>0</v>
      </c>
      <c r="BC325">
        <v>0</v>
      </c>
      <c r="BD325">
        <v>1</v>
      </c>
      <c r="BE325">
        <v>1</v>
      </c>
      <c r="BF325">
        <v>2.337216E-3</v>
      </c>
      <c r="BG325">
        <v>2.259928E-3</v>
      </c>
      <c r="BH325">
        <v>-3.7709169999999999E-3</v>
      </c>
      <c r="BI325">
        <v>0.99998750000000003</v>
      </c>
    </row>
    <row r="326" spans="1:61" x14ac:dyDescent="0.25">
      <c r="A326">
        <v>438.12169999999998</v>
      </c>
      <c r="B326">
        <v>1.2023060000000001</v>
      </c>
      <c r="C326">
        <v>1.0198959999999999</v>
      </c>
      <c r="D326">
        <v>1.850543</v>
      </c>
      <c r="E326" s="1">
        <v>5.2928650000000001E-7</v>
      </c>
      <c r="F326" s="1">
        <v>2.3198679999999999E-7</v>
      </c>
      <c r="G326" s="1">
        <v>4.0444279999999997E-6</v>
      </c>
      <c r="H326">
        <v>1</v>
      </c>
      <c r="I326">
        <v>0.13010330000000001</v>
      </c>
      <c r="J326">
        <v>-2.6579450000000001E-2</v>
      </c>
      <c r="K326">
        <v>0.73251809999999995</v>
      </c>
      <c r="L326">
        <v>2.8648050000000001E-2</v>
      </c>
      <c r="M326">
        <v>0.67962489999999998</v>
      </c>
      <c r="N326">
        <v>0</v>
      </c>
      <c r="O326">
        <v>0</v>
      </c>
      <c r="P326">
        <v>0</v>
      </c>
      <c r="Q326">
        <v>0</v>
      </c>
      <c r="R326">
        <v>75.768230000000003</v>
      </c>
      <c r="S326">
        <v>100.4674</v>
      </c>
      <c r="T326">
        <v>0</v>
      </c>
      <c r="U326">
        <v>1</v>
      </c>
      <c r="V326">
        <v>0</v>
      </c>
      <c r="W326">
        <v>0</v>
      </c>
      <c r="X326">
        <v>0</v>
      </c>
      <c r="Y326" s="1">
        <v>-9.3210269999999995E-11</v>
      </c>
      <c r="Z326" s="1">
        <v>-1.433178E-10</v>
      </c>
      <c r="AA326" s="1">
        <v>2.316831E-10</v>
      </c>
      <c r="AB326">
        <v>1</v>
      </c>
      <c r="AC326">
        <v>1</v>
      </c>
      <c r="AD326" s="1">
        <v>-7.0258879999999998E-10</v>
      </c>
      <c r="AE326" s="1">
        <v>4.188589E-9</v>
      </c>
      <c r="AF326" s="1">
        <v>-1.8945239999999998E-9</v>
      </c>
      <c r="AG326">
        <v>1</v>
      </c>
      <c r="AH326">
        <v>1</v>
      </c>
      <c r="AI326">
        <v>1</v>
      </c>
      <c r="AJ326">
        <v>0</v>
      </c>
      <c r="AK326">
        <v>0</v>
      </c>
      <c r="AL326">
        <v>0</v>
      </c>
      <c r="AM326" s="1">
        <v>-9.3210269999999995E-11</v>
      </c>
      <c r="AN326" s="1">
        <v>-1.433178E-10</v>
      </c>
      <c r="AO326" s="1">
        <v>2.316831E-10</v>
      </c>
      <c r="AP326">
        <v>1</v>
      </c>
      <c r="AQ326">
        <v>1</v>
      </c>
      <c r="AR326" s="1">
        <v>-5.5483919999999997E-10</v>
      </c>
      <c r="AS326" s="1">
        <v>1.1101920000000001E-9</v>
      </c>
      <c r="AT326" s="1">
        <v>-1.7055219999999999E-9</v>
      </c>
      <c r="AU326">
        <v>1</v>
      </c>
      <c r="AV326">
        <v>2</v>
      </c>
      <c r="AW326">
        <v>1</v>
      </c>
      <c r="AX326">
        <v>0</v>
      </c>
      <c r="AY326">
        <v>0</v>
      </c>
      <c r="AZ326">
        <v>0</v>
      </c>
      <c r="BA326">
        <v>0</v>
      </c>
      <c r="BB326">
        <v>0</v>
      </c>
      <c r="BC326">
        <v>0</v>
      </c>
      <c r="BD326">
        <v>1</v>
      </c>
      <c r="BE326">
        <v>1</v>
      </c>
      <c r="BF326">
        <v>2.376792E-3</v>
      </c>
      <c r="BG326">
        <v>2.726273E-3</v>
      </c>
      <c r="BH326">
        <v>-2.6058750000000001E-3</v>
      </c>
      <c r="BI326">
        <v>0.99999009999999999</v>
      </c>
    </row>
    <row r="327" spans="1:61" x14ac:dyDescent="0.25">
      <c r="A327">
        <v>438.17110000000002</v>
      </c>
      <c r="B327">
        <v>1.2023729999999999</v>
      </c>
      <c r="C327">
        <v>1.0194449999999999</v>
      </c>
      <c r="D327">
        <v>1.850662</v>
      </c>
      <c r="E327" s="1">
        <v>5.2938320000000001E-7</v>
      </c>
      <c r="F327" s="1">
        <v>2.309208E-7</v>
      </c>
      <c r="G327" s="1">
        <v>4.0490669999999996E-6</v>
      </c>
      <c r="H327">
        <v>1</v>
      </c>
      <c r="I327">
        <v>0.13010330000000001</v>
      </c>
      <c r="J327">
        <v>-2.5584240000000001E-2</v>
      </c>
      <c r="K327">
        <v>0.73462890000000003</v>
      </c>
      <c r="L327">
        <v>2.7744910000000001E-2</v>
      </c>
      <c r="M327">
        <v>0.67741859999999998</v>
      </c>
      <c r="N327">
        <v>0</v>
      </c>
      <c r="O327">
        <v>0</v>
      </c>
      <c r="P327">
        <v>0</v>
      </c>
      <c r="Q327">
        <v>0</v>
      </c>
      <c r="R327">
        <v>80.981269999999995</v>
      </c>
      <c r="S327">
        <v>107.3828</v>
      </c>
      <c r="T327">
        <v>0</v>
      </c>
      <c r="U327">
        <v>1</v>
      </c>
      <c r="V327">
        <v>0</v>
      </c>
      <c r="W327">
        <v>0</v>
      </c>
      <c r="X327">
        <v>0</v>
      </c>
      <c r="Y327" s="1">
        <v>1.232592E-10</v>
      </c>
      <c r="Z327" s="1">
        <v>-8.3797909999999996E-10</v>
      </c>
      <c r="AA327" s="1">
        <v>6.7983000000000002E-10</v>
      </c>
      <c r="AB327">
        <v>1</v>
      </c>
      <c r="AC327">
        <v>1</v>
      </c>
      <c r="AD327" s="1">
        <v>1.7529670000000001E-10</v>
      </c>
      <c r="AE327" s="1">
        <v>-2.3315350000000001E-9</v>
      </c>
      <c r="AF327" s="1">
        <v>9.2635589999999995E-9</v>
      </c>
      <c r="AG327">
        <v>1</v>
      </c>
      <c r="AH327">
        <v>1</v>
      </c>
      <c r="AI327">
        <v>1</v>
      </c>
      <c r="AJ327">
        <v>0</v>
      </c>
      <c r="AK327">
        <v>0</v>
      </c>
      <c r="AL327">
        <v>0</v>
      </c>
      <c r="AM327" s="1">
        <v>-2.6506810000000001E-11</v>
      </c>
      <c r="AN327" s="1">
        <v>-2.2801039999999999E-10</v>
      </c>
      <c r="AO327" s="1">
        <v>3.9587700000000004E-9</v>
      </c>
      <c r="AP327">
        <v>1</v>
      </c>
      <c r="AQ327">
        <v>1</v>
      </c>
      <c r="AR327" s="1">
        <v>1.7417919999999999E-10</v>
      </c>
      <c r="AS327" s="1">
        <v>-2.3277740000000002E-9</v>
      </c>
      <c r="AT327" s="1">
        <v>5.9360260000000002E-9</v>
      </c>
      <c r="AU327">
        <v>1</v>
      </c>
      <c r="AV327">
        <v>2</v>
      </c>
      <c r="AW327">
        <v>1</v>
      </c>
      <c r="AX327">
        <v>0</v>
      </c>
      <c r="AY327">
        <v>0</v>
      </c>
      <c r="AZ327">
        <v>0</v>
      </c>
      <c r="BA327">
        <v>0</v>
      </c>
      <c r="BB327">
        <v>0</v>
      </c>
      <c r="BC327">
        <v>0</v>
      </c>
      <c r="BD327">
        <v>1</v>
      </c>
      <c r="BE327">
        <v>1</v>
      </c>
      <c r="BF327">
        <v>8.5937080000000002E-3</v>
      </c>
      <c r="BG327">
        <v>8.1261600000000003E-3</v>
      </c>
      <c r="BH327">
        <v>-8.5346069999999996E-3</v>
      </c>
      <c r="BI327">
        <v>0.99989340000000004</v>
      </c>
    </row>
    <row r="328" spans="1:61" x14ac:dyDescent="0.25">
      <c r="A328">
        <v>438.22120000000001</v>
      </c>
      <c r="B328">
        <v>1.2023839999999999</v>
      </c>
      <c r="C328">
        <v>1.019369</v>
      </c>
      <c r="D328">
        <v>1.8506819999999999</v>
      </c>
      <c r="E328" s="1">
        <v>5.2919780000000001E-7</v>
      </c>
      <c r="F328" s="1">
        <v>2.3595650000000001E-7</v>
      </c>
      <c r="G328" s="1">
        <v>4.0489929999999997E-6</v>
      </c>
      <c r="H328">
        <v>1</v>
      </c>
      <c r="I328">
        <v>0.13010330000000001</v>
      </c>
      <c r="J328">
        <v>-2.341565E-2</v>
      </c>
      <c r="K328">
        <v>0.73709250000000004</v>
      </c>
      <c r="L328">
        <v>2.557336E-2</v>
      </c>
      <c r="M328">
        <v>0.67490170000000005</v>
      </c>
      <c r="N328">
        <v>0</v>
      </c>
      <c r="O328">
        <v>0</v>
      </c>
      <c r="P328">
        <v>0</v>
      </c>
      <c r="Q328">
        <v>0</v>
      </c>
      <c r="R328">
        <v>83.590159999999997</v>
      </c>
      <c r="S328">
        <v>110.843</v>
      </c>
      <c r="T328">
        <v>0</v>
      </c>
      <c r="U328">
        <v>1</v>
      </c>
      <c r="V328">
        <v>0</v>
      </c>
      <c r="W328">
        <v>0</v>
      </c>
      <c r="X328">
        <v>0</v>
      </c>
      <c r="Y328" s="1">
        <v>-1.4284339999999999E-11</v>
      </c>
      <c r="Z328" s="1">
        <v>2.8420569999999999E-9</v>
      </c>
      <c r="AA328" s="1">
        <v>5.6482509999999999E-10</v>
      </c>
      <c r="AB328">
        <v>1</v>
      </c>
      <c r="AC328">
        <v>1</v>
      </c>
      <c r="AD328" s="1">
        <v>8.7720249999999998E-11</v>
      </c>
      <c r="AE328" s="1">
        <v>2.6974429999999999E-9</v>
      </c>
      <c r="AF328" s="1">
        <v>-3.0115610000000002E-9</v>
      </c>
      <c r="AG328">
        <v>1</v>
      </c>
      <c r="AH328">
        <v>1</v>
      </c>
      <c r="AI328">
        <v>1</v>
      </c>
      <c r="AJ328">
        <v>0</v>
      </c>
      <c r="AK328">
        <v>0</v>
      </c>
      <c r="AL328">
        <v>0</v>
      </c>
      <c r="AM328" s="1">
        <v>-1.7114519999999999E-10</v>
      </c>
      <c r="AN328" s="1">
        <v>2.1936799999999998E-9</v>
      </c>
      <c r="AO328" s="1">
        <v>-6.3866480000000003E-10</v>
      </c>
      <c r="AP328">
        <v>1</v>
      </c>
      <c r="AQ328">
        <v>1</v>
      </c>
      <c r="AR328" s="1">
        <v>2.2397610000000001E-10</v>
      </c>
      <c r="AS328" s="1">
        <v>3.7100570000000002E-9</v>
      </c>
      <c r="AT328" s="1">
        <v>-2.1144560000000001E-9</v>
      </c>
      <c r="AU328">
        <v>1</v>
      </c>
      <c r="AV328">
        <v>2</v>
      </c>
      <c r="AW328">
        <v>1</v>
      </c>
      <c r="AX328">
        <v>0</v>
      </c>
      <c r="AY328">
        <v>0</v>
      </c>
      <c r="AZ328">
        <v>0</v>
      </c>
      <c r="BA328">
        <v>0</v>
      </c>
      <c r="BB328">
        <v>0</v>
      </c>
      <c r="BC328">
        <v>0</v>
      </c>
      <c r="BD328">
        <v>1</v>
      </c>
      <c r="BE328">
        <v>1</v>
      </c>
      <c r="BF328">
        <v>3.8715690000000001E-3</v>
      </c>
      <c r="BG328">
        <v>3.7349789999999998E-3</v>
      </c>
      <c r="BH328">
        <v>-5.5692709999999998E-3</v>
      </c>
      <c r="BI328">
        <v>0.99997020000000003</v>
      </c>
    </row>
    <row r="329" spans="1:61" x14ac:dyDescent="0.25">
      <c r="A329">
        <v>438.27100000000002</v>
      </c>
      <c r="B329">
        <v>1.202386</v>
      </c>
      <c r="C329">
        <v>1.0193559999999999</v>
      </c>
      <c r="D329">
        <v>1.8506849999999999</v>
      </c>
      <c r="E329" s="1">
        <v>5.2915119999999996E-7</v>
      </c>
      <c r="F329" s="1">
        <v>2.369989E-7</v>
      </c>
      <c r="G329" s="1">
        <v>4.0467090000000002E-6</v>
      </c>
      <c r="H329">
        <v>1</v>
      </c>
      <c r="I329">
        <v>0.13010330000000001</v>
      </c>
      <c r="J329">
        <v>-2.0323379999999999E-2</v>
      </c>
      <c r="K329">
        <v>0.74029999999999996</v>
      </c>
      <c r="L329">
        <v>2.2402459999999999E-2</v>
      </c>
      <c r="M329">
        <v>0.67159590000000002</v>
      </c>
      <c r="N329">
        <v>0</v>
      </c>
      <c r="O329">
        <v>0</v>
      </c>
      <c r="P329">
        <v>0</v>
      </c>
      <c r="Q329">
        <v>0</v>
      </c>
      <c r="R329">
        <v>83.589420000000004</v>
      </c>
      <c r="S329">
        <v>110.8421</v>
      </c>
      <c r="T329">
        <v>0</v>
      </c>
      <c r="U329">
        <v>1</v>
      </c>
      <c r="V329">
        <v>0</v>
      </c>
      <c r="W329">
        <v>0</v>
      </c>
      <c r="X329">
        <v>0</v>
      </c>
      <c r="Y329">
        <v>0</v>
      </c>
      <c r="Z329">
        <v>0</v>
      </c>
      <c r="AA329">
        <v>0</v>
      </c>
      <c r="AB329">
        <v>1</v>
      </c>
      <c r="AC329">
        <v>1</v>
      </c>
      <c r="AD329" s="1">
        <v>-8.8633379999999995E-10</v>
      </c>
      <c r="AE329" s="1">
        <v>6.3530669999999997E-9</v>
      </c>
      <c r="AF329" s="1">
        <v>-3.668556E-9</v>
      </c>
      <c r="AG329">
        <v>1</v>
      </c>
      <c r="AH329">
        <v>1</v>
      </c>
      <c r="AI329">
        <v>1</v>
      </c>
      <c r="AJ329">
        <v>0</v>
      </c>
      <c r="AK329">
        <v>0</v>
      </c>
      <c r="AL329">
        <v>0</v>
      </c>
      <c r="AM329" s="1">
        <v>-4.6597199999999999E-11</v>
      </c>
      <c r="AN329" s="1">
        <v>1.042309E-9</v>
      </c>
      <c r="AO329" s="1">
        <v>-2.2836060000000001E-9</v>
      </c>
      <c r="AP329">
        <v>1</v>
      </c>
      <c r="AQ329">
        <v>1</v>
      </c>
      <c r="AR329" s="1">
        <v>-4.8918199999999998E-10</v>
      </c>
      <c r="AS329" s="1">
        <v>5.667881E-9</v>
      </c>
      <c r="AT329" s="1">
        <v>-7.2348630000000001E-10</v>
      </c>
      <c r="AU329">
        <v>1</v>
      </c>
      <c r="AV329">
        <v>2</v>
      </c>
      <c r="AW329">
        <v>1</v>
      </c>
      <c r="AX329">
        <v>0</v>
      </c>
      <c r="AY329">
        <v>0</v>
      </c>
      <c r="AZ329">
        <v>0</v>
      </c>
      <c r="BA329">
        <v>0</v>
      </c>
      <c r="BB329">
        <v>0</v>
      </c>
      <c r="BC329">
        <v>0</v>
      </c>
      <c r="BD329">
        <v>1</v>
      </c>
      <c r="BE329">
        <v>1</v>
      </c>
      <c r="BF329">
        <v>6.4202310000000002E-3</v>
      </c>
      <c r="BG329">
        <v>8.5978510000000001E-3</v>
      </c>
      <c r="BH329">
        <v>-1.021504E-2</v>
      </c>
      <c r="BI329">
        <v>0.99989019999999995</v>
      </c>
    </row>
    <row r="330" spans="1:61" x14ac:dyDescent="0.25">
      <c r="A330">
        <v>438.32240000000002</v>
      </c>
      <c r="B330">
        <v>1.2023870000000001</v>
      </c>
      <c r="C330">
        <v>1.0193540000000001</v>
      </c>
      <c r="D330">
        <v>1.8506849999999999</v>
      </c>
      <c r="E330" s="1">
        <v>5.2915309999999997E-7</v>
      </c>
      <c r="F330" s="1">
        <v>2.413923E-7</v>
      </c>
      <c r="G330" s="1">
        <v>4.046358E-6</v>
      </c>
      <c r="H330">
        <v>1</v>
      </c>
      <c r="I330">
        <v>0.13010330000000001</v>
      </c>
      <c r="J330">
        <v>-1.514091E-2</v>
      </c>
      <c r="K330">
        <v>0.74464019999999997</v>
      </c>
      <c r="L330">
        <v>1.6901309999999999E-2</v>
      </c>
      <c r="M330">
        <v>0.66708040000000002</v>
      </c>
      <c r="N330">
        <v>0</v>
      </c>
      <c r="O330">
        <v>0</v>
      </c>
      <c r="P330">
        <v>0</v>
      </c>
      <c r="Q330">
        <v>0</v>
      </c>
      <c r="R330">
        <v>86.20138</v>
      </c>
      <c r="S330">
        <v>114.3057</v>
      </c>
      <c r="T330">
        <v>0</v>
      </c>
      <c r="U330">
        <v>1</v>
      </c>
      <c r="V330">
        <v>0</v>
      </c>
      <c r="W330">
        <v>0</v>
      </c>
      <c r="X330">
        <v>0</v>
      </c>
      <c r="Y330" s="1">
        <v>-3.6570770000000001E-11</v>
      </c>
      <c r="Z330" s="1">
        <v>2.7363440000000001E-9</v>
      </c>
      <c r="AA330" s="1">
        <v>2.898609E-10</v>
      </c>
      <c r="AB330">
        <v>1</v>
      </c>
      <c r="AC330">
        <v>1</v>
      </c>
      <c r="AD330" s="1">
        <v>2.4213199999999999E-10</v>
      </c>
      <c r="AE330" s="1">
        <v>-9.9201200000000007E-9</v>
      </c>
      <c r="AF330" s="1">
        <v>-5.9577170000000003E-10</v>
      </c>
      <c r="AG330">
        <v>1</v>
      </c>
      <c r="AH330">
        <v>1</v>
      </c>
      <c r="AI330">
        <v>1</v>
      </c>
      <c r="AJ330">
        <v>0</v>
      </c>
      <c r="AK330">
        <v>0</v>
      </c>
      <c r="AL330">
        <v>0</v>
      </c>
      <c r="AM330" s="1">
        <v>3.844898E-11</v>
      </c>
      <c r="AN330" s="1">
        <v>1.6571710000000001E-9</v>
      </c>
      <c r="AO330" s="1">
        <v>-6.4095919999999998E-10</v>
      </c>
      <c r="AP330">
        <v>1</v>
      </c>
      <c r="AQ330">
        <v>1</v>
      </c>
      <c r="AR330" s="1">
        <v>1.761229E-10</v>
      </c>
      <c r="AS330" s="1">
        <v>-7.2826449999999999E-9</v>
      </c>
      <c r="AT330" s="1">
        <v>3.2760569999999999E-10</v>
      </c>
      <c r="AU330">
        <v>1</v>
      </c>
      <c r="AV330">
        <v>2</v>
      </c>
      <c r="AW330">
        <v>1</v>
      </c>
      <c r="AX330">
        <v>0</v>
      </c>
      <c r="AY330">
        <v>0</v>
      </c>
      <c r="AZ330">
        <v>0</v>
      </c>
      <c r="BA330">
        <v>0</v>
      </c>
      <c r="BB330">
        <v>0</v>
      </c>
      <c r="BC330">
        <v>0</v>
      </c>
      <c r="BD330">
        <v>1</v>
      </c>
      <c r="BE330">
        <v>1</v>
      </c>
      <c r="BF330">
        <v>7.541936E-3</v>
      </c>
      <c r="BG330">
        <v>8.7231860000000008E-3</v>
      </c>
      <c r="BH330">
        <v>-1.417379E-2</v>
      </c>
      <c r="BI330">
        <v>0.99983310000000003</v>
      </c>
    </row>
    <row r="331" spans="1:61" x14ac:dyDescent="0.25">
      <c r="A331">
        <v>438.37169999999998</v>
      </c>
      <c r="B331">
        <v>1.2023870000000001</v>
      </c>
      <c r="C331">
        <v>1.0193540000000001</v>
      </c>
      <c r="D331">
        <v>1.8506849999999999</v>
      </c>
      <c r="E331" s="1">
        <v>5.2927139999999997E-7</v>
      </c>
      <c r="F331" s="1">
        <v>2.469273E-7</v>
      </c>
      <c r="G331" s="1">
        <v>4.049125E-6</v>
      </c>
      <c r="H331">
        <v>1</v>
      </c>
      <c r="I331">
        <v>0.13010330000000001</v>
      </c>
      <c r="J331">
        <v>-9.2078479999999994E-3</v>
      </c>
      <c r="K331">
        <v>0.74846349999999995</v>
      </c>
      <c r="L331">
        <v>1.03943E-2</v>
      </c>
      <c r="M331">
        <v>0.66303060000000003</v>
      </c>
      <c r="N331">
        <v>0</v>
      </c>
      <c r="O331">
        <v>0</v>
      </c>
      <c r="P331">
        <v>0</v>
      </c>
      <c r="Q331">
        <v>0</v>
      </c>
      <c r="R331">
        <v>83.589200000000005</v>
      </c>
      <c r="S331">
        <v>110.8419</v>
      </c>
      <c r="T331">
        <v>0</v>
      </c>
      <c r="U331">
        <v>1</v>
      </c>
      <c r="V331">
        <v>0</v>
      </c>
      <c r="W331">
        <v>0</v>
      </c>
      <c r="X331">
        <v>0</v>
      </c>
      <c r="Y331" s="1">
        <v>5.8336249999999996E-11</v>
      </c>
      <c r="Z331" s="1">
        <v>1.7508749999999999E-9</v>
      </c>
      <c r="AA331" s="1">
        <v>1.819713E-9</v>
      </c>
      <c r="AB331">
        <v>0.99999990000000005</v>
      </c>
      <c r="AC331">
        <v>1</v>
      </c>
      <c r="AD331" s="1">
        <v>2.2303400000000001E-10</v>
      </c>
      <c r="AE331" s="1">
        <v>4.1826520000000001E-10</v>
      </c>
      <c r="AF331" s="1">
        <v>2.2745890000000002E-9</v>
      </c>
      <c r="AG331">
        <v>1</v>
      </c>
      <c r="AH331">
        <v>1</v>
      </c>
      <c r="AI331">
        <v>1</v>
      </c>
      <c r="AJ331">
        <v>0</v>
      </c>
      <c r="AK331">
        <v>0</v>
      </c>
      <c r="AL331">
        <v>0</v>
      </c>
      <c r="AM331" s="1">
        <v>5.9845529999999997E-11</v>
      </c>
      <c r="AN331" s="1">
        <v>3.7840659999999997E-9</v>
      </c>
      <c r="AO331" s="1">
        <v>9.4717410000000001E-10</v>
      </c>
      <c r="AP331">
        <v>1</v>
      </c>
      <c r="AQ331">
        <v>1</v>
      </c>
      <c r="AR331" s="1">
        <v>1.7597760000000001E-10</v>
      </c>
      <c r="AS331" s="1">
        <v>2.4144880000000002E-9</v>
      </c>
      <c r="AT331" s="1">
        <v>3.5668220000000001E-9</v>
      </c>
      <c r="AU331">
        <v>0.99999990000000005</v>
      </c>
      <c r="AV331">
        <v>2</v>
      </c>
      <c r="AW331">
        <v>1</v>
      </c>
      <c r="AX331">
        <v>0</v>
      </c>
      <c r="AY331">
        <v>0</v>
      </c>
      <c r="AZ331">
        <v>0</v>
      </c>
      <c r="BA331">
        <v>0</v>
      </c>
      <c r="BB331">
        <v>0</v>
      </c>
      <c r="BC331">
        <v>0</v>
      </c>
      <c r="BD331">
        <v>1</v>
      </c>
      <c r="BE331">
        <v>1</v>
      </c>
      <c r="BF331">
        <v>4.4632530000000004E-3</v>
      </c>
      <c r="BG331">
        <v>1.05883E-3</v>
      </c>
      <c r="BH331">
        <v>-9.8217249999999999E-3</v>
      </c>
      <c r="BI331">
        <v>0.99994110000000003</v>
      </c>
    </row>
    <row r="332" spans="1:61" x14ac:dyDescent="0.25">
      <c r="A332">
        <v>438.42230000000001</v>
      </c>
      <c r="B332">
        <v>1.2023870000000001</v>
      </c>
      <c r="C332">
        <v>1.0193540000000001</v>
      </c>
      <c r="D332">
        <v>1.8506849999999999</v>
      </c>
      <c r="E332" s="1">
        <v>5.2884869999999997E-7</v>
      </c>
      <c r="F332" s="1">
        <v>2.5569259999999999E-7</v>
      </c>
      <c r="G332" s="1">
        <v>4.050201E-6</v>
      </c>
      <c r="H332">
        <v>1</v>
      </c>
      <c r="I332">
        <v>0.13010330000000001</v>
      </c>
      <c r="J332">
        <v>-4.355706E-3</v>
      </c>
      <c r="K332">
        <v>0.75077890000000003</v>
      </c>
      <c r="L332">
        <v>4.9509009999999997E-3</v>
      </c>
      <c r="M332">
        <v>0.66052069999999996</v>
      </c>
      <c r="N332">
        <v>0</v>
      </c>
      <c r="O332">
        <v>0</v>
      </c>
      <c r="P332">
        <v>0</v>
      </c>
      <c r="Q332">
        <v>0</v>
      </c>
      <c r="R332">
        <v>86.201350000000005</v>
      </c>
      <c r="S332">
        <v>114.3057</v>
      </c>
      <c r="T332">
        <v>0</v>
      </c>
      <c r="U332">
        <v>1</v>
      </c>
      <c r="V332">
        <v>0</v>
      </c>
      <c r="W332">
        <v>0</v>
      </c>
      <c r="X332">
        <v>0</v>
      </c>
      <c r="Y332" s="1">
        <v>-2.3036289999999999E-10</v>
      </c>
      <c r="Z332" s="1">
        <v>3.4601170000000001E-9</v>
      </c>
      <c r="AA332" s="1">
        <v>3.1396509999999999E-10</v>
      </c>
      <c r="AB332">
        <v>1</v>
      </c>
      <c r="AC332">
        <v>1</v>
      </c>
      <c r="AD332" s="1">
        <v>-1.752485E-10</v>
      </c>
      <c r="AE332" s="1">
        <v>5.3073770000000002E-9</v>
      </c>
      <c r="AF332" s="1">
        <v>2.963746E-10</v>
      </c>
      <c r="AG332">
        <v>1</v>
      </c>
      <c r="AH332">
        <v>1</v>
      </c>
      <c r="AI332">
        <v>1</v>
      </c>
      <c r="AJ332">
        <v>0</v>
      </c>
      <c r="AK332">
        <v>0</v>
      </c>
      <c r="AL332">
        <v>0</v>
      </c>
      <c r="AM332" s="1">
        <v>-1.9250959999999999E-10</v>
      </c>
      <c r="AN332" s="1">
        <v>5.3051849999999996E-9</v>
      </c>
      <c r="AO332" s="1">
        <v>7.6168999999999998E-10</v>
      </c>
      <c r="AP332">
        <v>1</v>
      </c>
      <c r="AQ332">
        <v>1</v>
      </c>
      <c r="AR332" s="1">
        <v>-2.3036289999999999E-10</v>
      </c>
      <c r="AS332" s="1">
        <v>3.4601170000000001E-9</v>
      </c>
      <c r="AT332" s="1">
        <v>3.1396509999999999E-10</v>
      </c>
      <c r="AU332">
        <v>1</v>
      </c>
      <c r="AV332">
        <v>2</v>
      </c>
      <c r="AW332">
        <v>1</v>
      </c>
      <c r="AX332">
        <v>0</v>
      </c>
      <c r="AY332">
        <v>0</v>
      </c>
      <c r="AZ332">
        <v>0</v>
      </c>
      <c r="BA332">
        <v>0</v>
      </c>
      <c r="BB332">
        <v>0</v>
      </c>
      <c r="BC332">
        <v>0</v>
      </c>
      <c r="BD332">
        <v>1</v>
      </c>
      <c r="BE332">
        <v>1</v>
      </c>
      <c r="BF332">
        <v>3.4157020000000001E-3</v>
      </c>
      <c r="BG332">
        <v>1.5897089999999999E-3</v>
      </c>
      <c r="BH332">
        <v>-5.2675949999999999E-3</v>
      </c>
      <c r="BI332">
        <v>0.99997899999999995</v>
      </c>
    </row>
    <row r="333" spans="1:61" x14ac:dyDescent="0.25">
      <c r="A333">
        <v>438.47160000000002</v>
      </c>
      <c r="B333">
        <v>1.2023870000000001</v>
      </c>
      <c r="C333">
        <v>1.0193540000000001</v>
      </c>
      <c r="D333">
        <v>1.8506849999999999</v>
      </c>
      <c r="E333" s="1">
        <v>5.2886819999999998E-7</v>
      </c>
      <c r="F333" s="1">
        <v>2.544737E-7</v>
      </c>
      <c r="G333" s="1">
        <v>4.0506060000000004E-6</v>
      </c>
      <c r="H333">
        <v>1</v>
      </c>
      <c r="I333">
        <v>0.13010330000000001</v>
      </c>
      <c r="J333">
        <v>5.5990559999999996E-4</v>
      </c>
      <c r="K333">
        <v>0.75298039999999999</v>
      </c>
      <c r="L333">
        <v>-6.4068510000000003E-4</v>
      </c>
      <c r="M333">
        <v>0.65804240000000003</v>
      </c>
      <c r="N333">
        <v>0</v>
      </c>
      <c r="O333">
        <v>0</v>
      </c>
      <c r="P333">
        <v>0</v>
      </c>
      <c r="Q333">
        <v>0</v>
      </c>
      <c r="R333">
        <v>83.589200000000005</v>
      </c>
      <c r="S333">
        <v>110.8419</v>
      </c>
      <c r="T333">
        <v>0</v>
      </c>
      <c r="U333">
        <v>1</v>
      </c>
      <c r="V333">
        <v>0</v>
      </c>
      <c r="W333">
        <v>0</v>
      </c>
      <c r="X333">
        <v>0</v>
      </c>
      <c r="Y333" s="1">
        <v>8.6446019999999993E-12</v>
      </c>
      <c r="Z333" s="1">
        <v>5.1368599999999998E-10</v>
      </c>
      <c r="AA333" s="1">
        <v>2.0589279999999999E-10</v>
      </c>
      <c r="AB333">
        <v>1</v>
      </c>
      <c r="AC333">
        <v>1</v>
      </c>
      <c r="AD333" s="1">
        <v>-1.091538E-11</v>
      </c>
      <c r="AE333" s="1">
        <v>3.9785610000000003E-9</v>
      </c>
      <c r="AF333" s="1">
        <v>9.8503249999999998E-11</v>
      </c>
      <c r="AG333">
        <v>1</v>
      </c>
      <c r="AH333">
        <v>1</v>
      </c>
      <c r="AI333">
        <v>1</v>
      </c>
      <c r="AJ333">
        <v>0</v>
      </c>
      <c r="AK333">
        <v>0</v>
      </c>
      <c r="AL333">
        <v>0</v>
      </c>
      <c r="AM333" s="1">
        <v>1.082316E-11</v>
      </c>
      <c r="AN333" s="1">
        <v>-1.7325710000000001E-9</v>
      </c>
      <c r="AO333" s="1">
        <v>1.990376E-10</v>
      </c>
      <c r="AP333">
        <v>1</v>
      </c>
      <c r="AQ333">
        <v>1</v>
      </c>
      <c r="AR333" s="1">
        <v>-3.8301999999999997E-11</v>
      </c>
      <c r="AS333" s="1">
        <v>1.1254440000000001E-8</v>
      </c>
      <c r="AT333" s="1">
        <v>1.2922630000000001E-10</v>
      </c>
      <c r="AU333">
        <v>1</v>
      </c>
      <c r="AV333">
        <v>2</v>
      </c>
      <c r="AW333">
        <v>1</v>
      </c>
      <c r="AX333">
        <v>0</v>
      </c>
      <c r="AY333">
        <v>0</v>
      </c>
      <c r="AZ333">
        <v>0</v>
      </c>
      <c r="BA333">
        <v>0</v>
      </c>
      <c r="BB333">
        <v>0</v>
      </c>
      <c r="BC333">
        <v>0</v>
      </c>
      <c r="BD333">
        <v>1</v>
      </c>
      <c r="BE333">
        <v>1</v>
      </c>
      <c r="BF333">
        <v>7.1594709999999997E-3</v>
      </c>
      <c r="BG333">
        <v>2.262156E-3</v>
      </c>
      <c r="BH333">
        <v>-8.979051E-3</v>
      </c>
      <c r="BI333">
        <v>0.99993149999999997</v>
      </c>
    </row>
    <row r="334" spans="1:61" x14ac:dyDescent="0.25">
      <c r="A334">
        <v>438.52179999999998</v>
      </c>
      <c r="B334">
        <v>1.2023870000000001</v>
      </c>
      <c r="C334">
        <v>1.0193540000000001</v>
      </c>
      <c r="D334">
        <v>1.8506849999999999</v>
      </c>
      <c r="E334" s="1">
        <v>5.2895129999999999E-7</v>
      </c>
      <c r="F334" s="1">
        <v>2.6941300000000001E-7</v>
      </c>
      <c r="G334" s="1">
        <v>4.0514230000000003E-6</v>
      </c>
      <c r="H334">
        <v>1</v>
      </c>
      <c r="I334">
        <v>0.13010330000000001</v>
      </c>
      <c r="J334">
        <v>4.2308069999999996E-3</v>
      </c>
      <c r="K334">
        <v>0.75407400000000002</v>
      </c>
      <c r="L334">
        <v>-4.8577129999999996E-3</v>
      </c>
      <c r="M334">
        <v>0.65675779999999995</v>
      </c>
      <c r="N334">
        <v>0</v>
      </c>
      <c r="O334">
        <v>0</v>
      </c>
      <c r="P334">
        <v>0</v>
      </c>
      <c r="Q334">
        <v>0</v>
      </c>
      <c r="R334">
        <v>86.201350000000005</v>
      </c>
      <c r="S334">
        <v>114.3057</v>
      </c>
      <c r="T334">
        <v>0</v>
      </c>
      <c r="U334">
        <v>1</v>
      </c>
      <c r="V334">
        <v>0</v>
      </c>
      <c r="W334">
        <v>0</v>
      </c>
      <c r="X334">
        <v>0</v>
      </c>
      <c r="Y334" s="1">
        <v>3.6643889999999999E-11</v>
      </c>
      <c r="Z334" s="1">
        <v>1.076425E-8</v>
      </c>
      <c r="AA334" s="1">
        <v>4.3200000000000001E-10</v>
      </c>
      <c r="AB334">
        <v>1</v>
      </c>
      <c r="AC334">
        <v>1</v>
      </c>
      <c r="AD334" s="1">
        <v>1.2131149999999999E-12</v>
      </c>
      <c r="AE334" s="1">
        <v>6.3326659999999998E-9</v>
      </c>
      <c r="AF334" s="1">
        <v>-5.73E-12</v>
      </c>
      <c r="AG334">
        <v>1</v>
      </c>
      <c r="AH334">
        <v>1</v>
      </c>
      <c r="AI334">
        <v>1</v>
      </c>
      <c r="AJ334">
        <v>0</v>
      </c>
      <c r="AK334">
        <v>0</v>
      </c>
      <c r="AL334">
        <v>0</v>
      </c>
      <c r="AM334" s="1">
        <v>4.639376E-11</v>
      </c>
      <c r="AN334" s="1">
        <v>4.1749359999999996E-9</v>
      </c>
      <c r="AO334" s="1">
        <v>3.850736E-10</v>
      </c>
      <c r="AP334">
        <v>1</v>
      </c>
      <c r="AQ334">
        <v>1</v>
      </c>
      <c r="AR334" s="1">
        <v>2.3558949999999999E-11</v>
      </c>
      <c r="AS334" s="1">
        <v>1.501386E-8</v>
      </c>
      <c r="AT334" s="1">
        <v>4.9676670000000002E-10</v>
      </c>
      <c r="AU334">
        <v>1</v>
      </c>
      <c r="AV334">
        <v>2</v>
      </c>
      <c r="AW334">
        <v>1</v>
      </c>
      <c r="AX334">
        <v>0</v>
      </c>
      <c r="AY334">
        <v>0</v>
      </c>
      <c r="AZ334">
        <v>0</v>
      </c>
      <c r="BA334">
        <v>0</v>
      </c>
      <c r="BB334">
        <v>0</v>
      </c>
      <c r="BC334">
        <v>0</v>
      </c>
      <c r="BD334">
        <v>1</v>
      </c>
      <c r="BE334">
        <v>1</v>
      </c>
      <c r="BF334">
        <v>6.7582359999999999E-3</v>
      </c>
      <c r="BG334">
        <v>-1.175199E-3</v>
      </c>
      <c r="BH334">
        <v>-2.8722399999999999E-3</v>
      </c>
      <c r="BI334">
        <v>0.99997219999999998</v>
      </c>
    </row>
    <row r="335" spans="1:61" x14ac:dyDescent="0.25">
      <c r="A335">
        <v>438.5711</v>
      </c>
      <c r="B335">
        <v>1.2023870000000001</v>
      </c>
      <c r="C335">
        <v>1.0193540000000001</v>
      </c>
      <c r="D335">
        <v>1.8506849999999999</v>
      </c>
      <c r="E335" s="1">
        <v>5.2875509999999999E-7</v>
      </c>
      <c r="F335" s="1">
        <v>2.7419250000000001E-7</v>
      </c>
      <c r="G335" s="1">
        <v>4.0511150000000003E-6</v>
      </c>
      <c r="H335">
        <v>1</v>
      </c>
      <c r="I335">
        <v>0.13010330000000001</v>
      </c>
      <c r="J335">
        <v>7.6208919999999998E-3</v>
      </c>
      <c r="K335">
        <v>0.75433419999999995</v>
      </c>
      <c r="L335">
        <v>-8.7580809999999992E-3</v>
      </c>
      <c r="M335">
        <v>0.65638810000000003</v>
      </c>
      <c r="N335">
        <v>0</v>
      </c>
      <c r="O335">
        <v>0</v>
      </c>
      <c r="P335">
        <v>0</v>
      </c>
      <c r="Q335">
        <v>0</v>
      </c>
      <c r="R335">
        <v>83.589200000000005</v>
      </c>
      <c r="S335">
        <v>110.8419</v>
      </c>
      <c r="T335">
        <v>0</v>
      </c>
      <c r="U335">
        <v>1</v>
      </c>
      <c r="V335">
        <v>0</v>
      </c>
      <c r="W335">
        <v>0</v>
      </c>
      <c r="X335">
        <v>0</v>
      </c>
      <c r="Y335" s="1">
        <v>-7.4636150000000001E-11</v>
      </c>
      <c r="Z335" s="1">
        <v>2.5778590000000001E-9</v>
      </c>
      <c r="AA335" s="1">
        <v>-1.6620000000000001E-10</v>
      </c>
      <c r="AB335">
        <v>1</v>
      </c>
      <c r="AC335">
        <v>1</v>
      </c>
      <c r="AD335" s="1">
        <v>-1.4807349999999999E-10</v>
      </c>
      <c r="AE335" s="1">
        <v>1.8289419999999999E-9</v>
      </c>
      <c r="AF335" s="1">
        <v>-1.9113070000000001E-10</v>
      </c>
      <c r="AG335">
        <v>1</v>
      </c>
      <c r="AH335">
        <v>1</v>
      </c>
      <c r="AI335">
        <v>1</v>
      </c>
      <c r="AJ335">
        <v>0</v>
      </c>
      <c r="AK335">
        <v>0</v>
      </c>
      <c r="AL335">
        <v>0</v>
      </c>
      <c r="AM335" s="1">
        <v>-1.2161390000000001E-10</v>
      </c>
      <c r="AN335" s="1">
        <v>2.2015969999999998E-9</v>
      </c>
      <c r="AO335" s="1">
        <v>-1.4314609999999999E-10</v>
      </c>
      <c r="AP335">
        <v>1</v>
      </c>
      <c r="AQ335">
        <v>1</v>
      </c>
      <c r="AR335" s="1">
        <v>-1.799173E-10</v>
      </c>
      <c r="AS335" s="1">
        <v>1.8289360000000001E-9</v>
      </c>
      <c r="AT335" s="1">
        <v>-2.1788619999999999E-10</v>
      </c>
      <c r="AU335">
        <v>1</v>
      </c>
      <c r="AV335">
        <v>2</v>
      </c>
      <c r="AW335">
        <v>1</v>
      </c>
      <c r="AX335">
        <v>0</v>
      </c>
      <c r="AY335">
        <v>0</v>
      </c>
      <c r="AZ335">
        <v>0</v>
      </c>
      <c r="BA335">
        <v>0</v>
      </c>
      <c r="BB335">
        <v>0</v>
      </c>
      <c r="BC335">
        <v>0</v>
      </c>
      <c r="BD335">
        <v>1</v>
      </c>
      <c r="BE335">
        <v>1</v>
      </c>
      <c r="BF335">
        <v>1.1710989999999999E-2</v>
      </c>
      <c r="BG335">
        <v>-3.5202969999999999E-3</v>
      </c>
      <c r="BH335">
        <v>-6.1839570000000003E-3</v>
      </c>
      <c r="BI335">
        <v>0.99990610000000002</v>
      </c>
    </row>
    <row r="336" spans="1:61" x14ac:dyDescent="0.25">
      <c r="A336">
        <v>438.62110000000001</v>
      </c>
      <c r="B336">
        <v>1.2023870000000001</v>
      </c>
      <c r="C336">
        <v>1.0193540000000001</v>
      </c>
      <c r="D336">
        <v>1.8506849999999999</v>
      </c>
      <c r="E336" s="1">
        <v>5.2875990000000004E-7</v>
      </c>
      <c r="F336" s="1">
        <v>2.774863E-7</v>
      </c>
      <c r="G336" s="1">
        <v>4.0508570000000003E-6</v>
      </c>
      <c r="H336">
        <v>1</v>
      </c>
      <c r="I336">
        <v>0.13010330000000001</v>
      </c>
      <c r="J336">
        <v>9.2919530000000004E-3</v>
      </c>
      <c r="K336">
        <v>0.75262890000000005</v>
      </c>
      <c r="L336">
        <v>-1.0623509999999999E-2</v>
      </c>
      <c r="M336">
        <v>0.65829369999999998</v>
      </c>
      <c r="N336">
        <v>0</v>
      </c>
      <c r="O336">
        <v>0</v>
      </c>
      <c r="P336">
        <v>0</v>
      </c>
      <c r="Q336">
        <v>0</v>
      </c>
      <c r="R336">
        <v>86.201350000000005</v>
      </c>
      <c r="S336">
        <v>114.3057</v>
      </c>
      <c r="T336">
        <v>0</v>
      </c>
      <c r="U336">
        <v>1</v>
      </c>
      <c r="V336">
        <v>0</v>
      </c>
      <c r="W336">
        <v>0</v>
      </c>
      <c r="X336">
        <v>0</v>
      </c>
      <c r="Y336" s="1">
        <v>-1.3762120000000001E-10</v>
      </c>
      <c r="Z336" s="1">
        <v>-5.4085830000000001E-9</v>
      </c>
      <c r="AA336" s="1">
        <v>-5.2561170000000003E-10</v>
      </c>
      <c r="AB336">
        <v>1</v>
      </c>
      <c r="AC336">
        <v>1</v>
      </c>
      <c r="AD336" s="1">
        <v>-4.5345849999999999E-11</v>
      </c>
      <c r="AE336" s="1">
        <v>2.013786E-8</v>
      </c>
      <c r="AF336" s="1">
        <v>-1.12332E-9</v>
      </c>
      <c r="AG336">
        <v>1</v>
      </c>
      <c r="AH336">
        <v>1</v>
      </c>
      <c r="AI336">
        <v>1</v>
      </c>
      <c r="AJ336">
        <v>0</v>
      </c>
      <c r="AK336">
        <v>0</v>
      </c>
      <c r="AL336">
        <v>0</v>
      </c>
      <c r="AM336" s="1">
        <v>4.810746E-12</v>
      </c>
      <c r="AN336" s="1">
        <v>3.2938529999999999E-9</v>
      </c>
      <c r="AO336" s="1">
        <v>-2.5789190000000001E-10</v>
      </c>
      <c r="AP336">
        <v>1</v>
      </c>
      <c r="AQ336">
        <v>1</v>
      </c>
      <c r="AR336" s="1">
        <v>-2.2649829999999999E-11</v>
      </c>
      <c r="AS336" s="1">
        <v>1.8367830000000001E-8</v>
      </c>
      <c r="AT336" s="1">
        <v>-7.6505299999999998E-10</v>
      </c>
      <c r="AU336">
        <v>1</v>
      </c>
      <c r="AV336">
        <v>2</v>
      </c>
      <c r="AW336">
        <v>1</v>
      </c>
      <c r="AX336">
        <v>0</v>
      </c>
      <c r="AY336">
        <v>0</v>
      </c>
      <c r="AZ336">
        <v>0</v>
      </c>
      <c r="BA336">
        <v>0</v>
      </c>
      <c r="BB336">
        <v>0</v>
      </c>
      <c r="BC336">
        <v>0</v>
      </c>
      <c r="BD336">
        <v>1</v>
      </c>
      <c r="BE336">
        <v>1</v>
      </c>
      <c r="BF336">
        <v>7.1615699999999999E-3</v>
      </c>
      <c r="BG336">
        <v>-6.9576109999999998E-3</v>
      </c>
      <c r="BH336">
        <v>1.5215039999999999E-3</v>
      </c>
      <c r="BI336">
        <v>0.99994910000000004</v>
      </c>
    </row>
    <row r="337" spans="1:61" x14ac:dyDescent="0.25">
      <c r="A337">
        <v>438.67110000000002</v>
      </c>
      <c r="B337">
        <v>1.2023870000000001</v>
      </c>
      <c r="C337">
        <v>1.0193540000000001</v>
      </c>
      <c r="D337">
        <v>1.8506849999999999</v>
      </c>
      <c r="E337" s="1">
        <v>5.2839359999999997E-7</v>
      </c>
      <c r="F337" s="1">
        <v>2.571242E-7</v>
      </c>
      <c r="G337" s="1">
        <v>4.0483699999999997E-6</v>
      </c>
      <c r="H337">
        <v>1</v>
      </c>
      <c r="I337">
        <v>0.13010330000000001</v>
      </c>
      <c r="J337">
        <v>1.054863E-2</v>
      </c>
      <c r="K337">
        <v>0.75124349999999995</v>
      </c>
      <c r="L337">
        <v>-1.201002E-2</v>
      </c>
      <c r="M337">
        <v>0.65983159999999996</v>
      </c>
      <c r="N337">
        <v>0</v>
      </c>
      <c r="O337">
        <v>0</v>
      </c>
      <c r="P337">
        <v>0</v>
      </c>
      <c r="Q337">
        <v>0</v>
      </c>
      <c r="R337">
        <v>86.201350000000005</v>
      </c>
      <c r="S337">
        <v>114.3057</v>
      </c>
      <c r="T337">
        <v>0</v>
      </c>
      <c r="U337">
        <v>1</v>
      </c>
      <c r="V337">
        <v>0</v>
      </c>
      <c r="W337">
        <v>0</v>
      </c>
      <c r="X337">
        <v>0</v>
      </c>
      <c r="Y337" s="1">
        <v>-1.6788349999999998E-11</v>
      </c>
      <c r="Z337" s="1">
        <v>-4.9780099999999999E-9</v>
      </c>
      <c r="AA337" s="1">
        <v>-4.213359E-10</v>
      </c>
      <c r="AB337">
        <v>1</v>
      </c>
      <c r="AC337">
        <v>1</v>
      </c>
      <c r="AD337" s="1">
        <v>1.6733959999999999E-10</v>
      </c>
      <c r="AE337" s="1">
        <v>-6.016706E-9</v>
      </c>
      <c r="AF337" s="1">
        <v>-1.291044E-9</v>
      </c>
      <c r="AG337">
        <v>1</v>
      </c>
      <c r="AH337">
        <v>1</v>
      </c>
      <c r="AI337">
        <v>1</v>
      </c>
      <c r="AJ337">
        <v>0</v>
      </c>
      <c r="AK337">
        <v>0</v>
      </c>
      <c r="AL337">
        <v>0</v>
      </c>
      <c r="AM337" s="1">
        <v>-2.1201140000000001E-10</v>
      </c>
      <c r="AN337" s="1">
        <v>-9.9755129999999997E-9</v>
      </c>
      <c r="AO337" s="1">
        <v>-1.540755E-9</v>
      </c>
      <c r="AP337">
        <v>1</v>
      </c>
      <c r="AQ337">
        <v>1</v>
      </c>
      <c r="AR337" s="1">
        <v>2.6343190000000003E-10</v>
      </c>
      <c r="AS337" s="1">
        <v>-1.2289510000000001E-9</v>
      </c>
      <c r="AT337" s="1">
        <v>-6.5373159999999997E-10</v>
      </c>
      <c r="AU337">
        <v>1</v>
      </c>
      <c r="AV337">
        <v>2</v>
      </c>
      <c r="AW337">
        <v>1</v>
      </c>
      <c r="AX337">
        <v>0</v>
      </c>
      <c r="AY337">
        <v>0</v>
      </c>
      <c r="AZ337">
        <v>0</v>
      </c>
      <c r="BA337">
        <v>0</v>
      </c>
      <c r="BB337">
        <v>0</v>
      </c>
      <c r="BC337">
        <v>0</v>
      </c>
      <c r="BD337">
        <v>1</v>
      </c>
      <c r="BE337">
        <v>1</v>
      </c>
      <c r="BF337">
        <v>5.577968E-3</v>
      </c>
      <c r="BG337" s="1">
        <v>-4.8158889999999998E-6</v>
      </c>
      <c r="BH337">
        <v>-2.713259E-3</v>
      </c>
      <c r="BI337">
        <v>0.99998069999999994</v>
      </c>
    </row>
    <row r="338" spans="1:61" x14ac:dyDescent="0.25">
      <c r="A338">
        <v>438.72230000000002</v>
      </c>
      <c r="B338">
        <v>1.215435</v>
      </c>
      <c r="C338">
        <v>1.0232060000000001</v>
      </c>
      <c r="D338">
        <v>1.8570359999999999</v>
      </c>
      <c r="E338" s="1">
        <v>5.2815720000000005E-7</v>
      </c>
      <c r="F338" s="1">
        <v>2.468692E-7</v>
      </c>
      <c r="G338" s="1">
        <v>4.0485509999999998E-6</v>
      </c>
      <c r="H338">
        <v>1</v>
      </c>
      <c r="I338">
        <v>0.13010330000000001</v>
      </c>
      <c r="J338">
        <v>1.1973040000000001E-2</v>
      </c>
      <c r="K338">
        <v>0.75030609999999998</v>
      </c>
      <c r="L338">
        <v>-1.3593930000000001E-2</v>
      </c>
      <c r="M338">
        <v>0.66084240000000005</v>
      </c>
      <c r="N338">
        <v>0</v>
      </c>
      <c r="O338">
        <v>0</v>
      </c>
      <c r="P338">
        <v>0</v>
      </c>
      <c r="Q338">
        <v>0</v>
      </c>
      <c r="R338">
        <v>83.558229999999995</v>
      </c>
      <c r="S338">
        <v>110.8111</v>
      </c>
      <c r="T338">
        <v>0</v>
      </c>
      <c r="U338">
        <v>1</v>
      </c>
      <c r="V338">
        <v>2.7491760000000001E-2</v>
      </c>
      <c r="W338">
        <v>8.1742310000000006E-3</v>
      </c>
      <c r="X338">
        <v>1.145753E-2</v>
      </c>
      <c r="Y338" s="1">
        <v>-1.7519899999999999E-10</v>
      </c>
      <c r="Z338" s="1">
        <v>-5.7309489999999996E-9</v>
      </c>
      <c r="AA338" s="1">
        <v>-3.0148799999999999E-10</v>
      </c>
      <c r="AB338">
        <v>0.99999990000000005</v>
      </c>
      <c r="AC338">
        <v>1</v>
      </c>
      <c r="AD338" s="1">
        <v>-1.7713590000000001E-10</v>
      </c>
      <c r="AE338" s="1">
        <v>-2.1869659999999999E-9</v>
      </c>
      <c r="AF338" s="1">
        <v>-7.7089769999999999E-10</v>
      </c>
      <c r="AG338">
        <v>0.99999990000000005</v>
      </c>
      <c r="AH338">
        <v>1</v>
      </c>
      <c r="AI338">
        <v>1</v>
      </c>
      <c r="AJ338">
        <v>0</v>
      </c>
      <c r="AK338">
        <v>0</v>
      </c>
      <c r="AL338">
        <v>0</v>
      </c>
      <c r="AM338" s="1">
        <v>-6.1192180000000002E-11</v>
      </c>
      <c r="AN338" s="1">
        <v>-4.5240460000000003E-9</v>
      </c>
      <c r="AO338" s="1">
        <v>4.8197749999999995E-10</v>
      </c>
      <c r="AP338">
        <v>0.99999990000000005</v>
      </c>
      <c r="AQ338">
        <v>1</v>
      </c>
      <c r="AR338" s="1">
        <v>-1.790728E-10</v>
      </c>
      <c r="AS338" s="1">
        <v>1.3570159999999999E-9</v>
      </c>
      <c r="AT338" s="1">
        <v>-1.240308E-9</v>
      </c>
      <c r="AU338">
        <v>0.99999990000000005</v>
      </c>
      <c r="AV338">
        <v>2</v>
      </c>
      <c r="AW338">
        <v>1</v>
      </c>
      <c r="AX338">
        <v>0</v>
      </c>
      <c r="AY338">
        <v>0</v>
      </c>
      <c r="AZ338">
        <v>0</v>
      </c>
      <c r="BA338">
        <v>0</v>
      </c>
      <c r="BB338">
        <v>0</v>
      </c>
      <c r="BC338">
        <v>0</v>
      </c>
      <c r="BD338">
        <v>1</v>
      </c>
      <c r="BE338">
        <v>1</v>
      </c>
      <c r="BF338">
        <v>9.9963359999999998E-3</v>
      </c>
      <c r="BG338">
        <v>-2.7487330000000002E-4</v>
      </c>
      <c r="BH338">
        <v>-4.3651710000000002E-3</v>
      </c>
      <c r="BI338">
        <v>0.99994019999999995</v>
      </c>
    </row>
    <row r="339" spans="1:61" x14ac:dyDescent="0.25">
      <c r="A339">
        <v>438.7715</v>
      </c>
      <c r="B339">
        <v>1.275039</v>
      </c>
      <c r="C339">
        <v>1.0408230000000001</v>
      </c>
      <c r="D339">
        <v>1.8777980000000001</v>
      </c>
      <c r="E339" s="1">
        <v>5.2803910000000003E-7</v>
      </c>
      <c r="F339" s="1">
        <v>2.468475E-7</v>
      </c>
      <c r="G339" s="1">
        <v>4.0481829999999998E-6</v>
      </c>
      <c r="H339">
        <v>1</v>
      </c>
      <c r="I339">
        <v>0.13010330000000001</v>
      </c>
      <c r="J339">
        <v>1.349203E-2</v>
      </c>
      <c r="K339">
        <v>0.75031099999999995</v>
      </c>
      <c r="L339">
        <v>-1.532034E-2</v>
      </c>
      <c r="M339">
        <v>0.66076970000000002</v>
      </c>
      <c r="N339">
        <v>0</v>
      </c>
      <c r="O339">
        <v>0</v>
      </c>
      <c r="P339">
        <v>0</v>
      </c>
      <c r="Q339">
        <v>0</v>
      </c>
      <c r="R339">
        <v>75.193529999999996</v>
      </c>
      <c r="S339">
        <v>99.894390000000001</v>
      </c>
      <c r="T339">
        <v>0</v>
      </c>
      <c r="U339">
        <v>1</v>
      </c>
      <c r="V339">
        <v>8.5122199999999995E-2</v>
      </c>
      <c r="W339">
        <v>2.495375E-2</v>
      </c>
      <c r="X339">
        <v>3.085189E-2</v>
      </c>
      <c r="Y339" s="1">
        <v>-1.6472759999999999E-11</v>
      </c>
      <c r="Z339" s="1">
        <v>5.5888180000000003E-11</v>
      </c>
      <c r="AA339" s="1">
        <v>-2.9245299999999998E-10</v>
      </c>
      <c r="AB339">
        <v>1</v>
      </c>
      <c r="AC339">
        <v>1</v>
      </c>
      <c r="AD339" s="1">
        <v>-6.423086E-10</v>
      </c>
      <c r="AE339" s="1">
        <v>-1.212205E-8</v>
      </c>
      <c r="AF339" s="1">
        <v>-1.6451760000000001E-9</v>
      </c>
      <c r="AG339">
        <v>1</v>
      </c>
      <c r="AH339">
        <v>1</v>
      </c>
      <c r="AI339">
        <v>1</v>
      </c>
      <c r="AJ339">
        <v>0</v>
      </c>
      <c r="AK339">
        <v>0</v>
      </c>
      <c r="AL339">
        <v>0</v>
      </c>
      <c r="AM339" s="1">
        <v>-1.017625E-10</v>
      </c>
      <c r="AN339" s="1">
        <v>-7.7693629999999994E-11</v>
      </c>
      <c r="AO339" s="1">
        <v>-7.6118419999999997E-11</v>
      </c>
      <c r="AP339">
        <v>1</v>
      </c>
      <c r="AQ339">
        <v>1</v>
      </c>
      <c r="AR339" s="1">
        <v>-5.852921E-10</v>
      </c>
      <c r="AS339" s="1">
        <v>-8.5234070000000003E-9</v>
      </c>
      <c r="AT339" s="1">
        <v>-1.4397790000000001E-9</v>
      </c>
      <c r="AU339">
        <v>1</v>
      </c>
      <c r="AV339">
        <v>2</v>
      </c>
      <c r="AW339">
        <v>1</v>
      </c>
      <c r="AX339">
        <v>0</v>
      </c>
      <c r="AY339">
        <v>0</v>
      </c>
      <c r="AZ339">
        <v>0</v>
      </c>
      <c r="BA339">
        <v>0</v>
      </c>
      <c r="BB339">
        <v>0</v>
      </c>
      <c r="BC339">
        <v>0</v>
      </c>
      <c r="BD339">
        <v>1</v>
      </c>
      <c r="BE339">
        <v>1</v>
      </c>
      <c r="BF339">
        <v>1.387386E-2</v>
      </c>
      <c r="BG339">
        <v>4.1875699999999998E-3</v>
      </c>
      <c r="BH339">
        <v>-4.9624769999999999E-3</v>
      </c>
      <c r="BI339">
        <v>0.99988259999999995</v>
      </c>
    </row>
    <row r="340" spans="1:61" x14ac:dyDescent="0.25">
      <c r="A340">
        <v>438.82240000000002</v>
      </c>
      <c r="B340">
        <v>1.368857</v>
      </c>
      <c r="C340">
        <v>1.0679590000000001</v>
      </c>
      <c r="D340">
        <v>1.9133690000000001</v>
      </c>
      <c r="E340" s="1">
        <v>5.2770930000000001E-7</v>
      </c>
      <c r="F340" s="1">
        <v>2.4738279999999998E-7</v>
      </c>
      <c r="G340" s="1">
        <v>4.0449900000000004E-6</v>
      </c>
      <c r="H340">
        <v>1</v>
      </c>
      <c r="I340">
        <v>0.13010330000000001</v>
      </c>
      <c r="J340">
        <v>1.422696E-2</v>
      </c>
      <c r="K340">
        <v>0.74973659999999998</v>
      </c>
      <c r="L340">
        <v>-1.612744E-2</v>
      </c>
      <c r="M340">
        <v>0.66138680000000005</v>
      </c>
      <c r="N340">
        <v>0</v>
      </c>
      <c r="O340">
        <v>0</v>
      </c>
      <c r="P340">
        <v>0</v>
      </c>
      <c r="Q340">
        <v>0</v>
      </c>
      <c r="R340">
        <v>73.593959999999996</v>
      </c>
      <c r="S340">
        <v>98.29665</v>
      </c>
      <c r="T340">
        <v>0</v>
      </c>
      <c r="U340">
        <v>1</v>
      </c>
      <c r="V340">
        <v>0.106766</v>
      </c>
      <c r="W340">
        <v>3.0741620000000001E-2</v>
      </c>
      <c r="X340">
        <v>3.9964039999999999E-2</v>
      </c>
      <c r="Y340" s="1">
        <v>1.5678899999999999E-11</v>
      </c>
      <c r="Z340" s="1">
        <v>1.8363640000000001E-9</v>
      </c>
      <c r="AA340" s="1">
        <v>-9.4055860000000008E-10</v>
      </c>
      <c r="AB340">
        <v>1</v>
      </c>
      <c r="AC340">
        <v>1</v>
      </c>
      <c r="AD340" s="1">
        <v>-2.0565260000000001E-10</v>
      </c>
      <c r="AE340" s="1">
        <v>-4.779451E-9</v>
      </c>
      <c r="AF340" s="1">
        <v>-4.0027589999999996E-9</v>
      </c>
      <c r="AG340">
        <v>0.99999990000000005</v>
      </c>
      <c r="AH340">
        <v>1</v>
      </c>
      <c r="AI340">
        <v>1</v>
      </c>
      <c r="AJ340">
        <v>0</v>
      </c>
      <c r="AK340">
        <v>0</v>
      </c>
      <c r="AL340">
        <v>0</v>
      </c>
      <c r="AM340" s="1">
        <v>-3.4551560000000001E-10</v>
      </c>
      <c r="AN340" s="1">
        <v>-1.3010329999999999E-9</v>
      </c>
      <c r="AO340" s="1">
        <v>-2.2539559999999999E-9</v>
      </c>
      <c r="AP340">
        <v>0.99999990000000005</v>
      </c>
      <c r="AQ340">
        <v>1</v>
      </c>
      <c r="AR340" s="1">
        <v>-2.7253859999999999E-10</v>
      </c>
      <c r="AS340" s="1">
        <v>-1.252212E-9</v>
      </c>
      <c r="AT340" s="1">
        <v>-3.823826E-9</v>
      </c>
      <c r="AU340">
        <v>0.99999990000000005</v>
      </c>
      <c r="AV340">
        <v>2</v>
      </c>
      <c r="AW340">
        <v>1</v>
      </c>
      <c r="AX340">
        <v>0</v>
      </c>
      <c r="AY340">
        <v>0</v>
      </c>
      <c r="AZ340">
        <v>0</v>
      </c>
      <c r="BA340">
        <v>0</v>
      </c>
      <c r="BB340">
        <v>0</v>
      </c>
      <c r="BC340">
        <v>0</v>
      </c>
      <c r="BD340">
        <v>1</v>
      </c>
      <c r="BE340">
        <v>1</v>
      </c>
      <c r="BF340">
        <v>2.87382E-3</v>
      </c>
      <c r="BG340">
        <v>-2.4899850000000001E-3</v>
      </c>
      <c r="BH340">
        <v>-1.013164E-3</v>
      </c>
      <c r="BI340">
        <v>0.99999229999999995</v>
      </c>
    </row>
    <row r="341" spans="1:61" x14ac:dyDescent="0.25">
      <c r="A341">
        <v>438.87259999999998</v>
      </c>
      <c r="B341">
        <v>1.467962</v>
      </c>
      <c r="C341">
        <v>1.0969180000000001</v>
      </c>
      <c r="D341">
        <v>1.940434</v>
      </c>
      <c r="E341" s="1">
        <v>5.2769559999999997E-7</v>
      </c>
      <c r="F341" s="1">
        <v>2.4188380000000001E-7</v>
      </c>
      <c r="G341" s="1">
        <v>4.047469E-6</v>
      </c>
      <c r="H341">
        <v>1</v>
      </c>
      <c r="I341">
        <v>0.13010330000000001</v>
      </c>
      <c r="J341">
        <v>1.492576E-2</v>
      </c>
      <c r="K341">
        <v>0.74869569999999996</v>
      </c>
      <c r="L341">
        <v>-1.6866909999999999E-2</v>
      </c>
      <c r="M341">
        <v>0.66253119999999999</v>
      </c>
      <c r="N341">
        <v>0</v>
      </c>
      <c r="O341">
        <v>0</v>
      </c>
      <c r="P341">
        <v>0</v>
      </c>
      <c r="Q341">
        <v>0</v>
      </c>
      <c r="R341">
        <v>68.615780000000001</v>
      </c>
      <c r="S341">
        <v>92.464100000000002</v>
      </c>
      <c r="T341">
        <v>0</v>
      </c>
      <c r="U341">
        <v>1</v>
      </c>
      <c r="V341">
        <v>0.1038845</v>
      </c>
      <c r="W341">
        <v>3.0698779999999998E-2</v>
      </c>
      <c r="X341">
        <v>1.9485570000000001E-2</v>
      </c>
      <c r="Y341" s="1">
        <v>1.210764E-11</v>
      </c>
      <c r="Z341" s="1">
        <v>-1.8580049999999999E-9</v>
      </c>
      <c r="AA341" s="1">
        <v>7.4591080000000001E-10</v>
      </c>
      <c r="AB341">
        <v>0.99999990000000005</v>
      </c>
      <c r="AC341">
        <v>1</v>
      </c>
      <c r="AD341" s="1">
        <v>-1.076223E-10</v>
      </c>
      <c r="AE341" s="1">
        <v>-3.6506270000000001E-12</v>
      </c>
      <c r="AF341" s="1">
        <v>-4.0372229999999999E-10</v>
      </c>
      <c r="AG341">
        <v>0.99999990000000005</v>
      </c>
      <c r="AH341">
        <v>1</v>
      </c>
      <c r="AI341">
        <v>1</v>
      </c>
      <c r="AJ341">
        <v>0</v>
      </c>
      <c r="AK341">
        <v>0</v>
      </c>
      <c r="AL341">
        <v>0</v>
      </c>
      <c r="AM341" s="1">
        <v>-2.5904090000000001E-11</v>
      </c>
      <c r="AN341" s="1">
        <v>-3.6411289999999999E-9</v>
      </c>
      <c r="AO341" s="1">
        <v>1.732591E-9</v>
      </c>
      <c r="AP341">
        <v>0.99999990000000005</v>
      </c>
      <c r="AQ341">
        <v>1</v>
      </c>
      <c r="AR341" s="1">
        <v>2.288385E-12</v>
      </c>
      <c r="AS341" s="1">
        <v>-3.5792230000000001E-11</v>
      </c>
      <c r="AT341" s="1">
        <v>1.0027850000000001E-9</v>
      </c>
      <c r="AU341">
        <v>0.99999990000000005</v>
      </c>
      <c r="AV341">
        <v>2</v>
      </c>
      <c r="AW341">
        <v>1</v>
      </c>
      <c r="AX341">
        <v>0</v>
      </c>
      <c r="AY341">
        <v>0</v>
      </c>
      <c r="AZ341">
        <v>0</v>
      </c>
      <c r="BA341">
        <v>0</v>
      </c>
      <c r="BB341">
        <v>0</v>
      </c>
      <c r="BC341">
        <v>0</v>
      </c>
      <c r="BD341">
        <v>1</v>
      </c>
      <c r="BE341">
        <v>1</v>
      </c>
      <c r="BF341">
        <v>3.287641E-3</v>
      </c>
      <c r="BG341">
        <v>1.2874659999999999E-3</v>
      </c>
      <c r="BH341">
        <v>-4.508293E-3</v>
      </c>
      <c r="BI341">
        <v>0.99998350000000003</v>
      </c>
    </row>
    <row r="342" spans="1:61" x14ac:dyDescent="0.25">
      <c r="A342">
        <v>438.92239999999998</v>
      </c>
      <c r="B342">
        <v>1.562306</v>
      </c>
      <c r="C342">
        <v>1.125089</v>
      </c>
      <c r="D342">
        <v>1.95292</v>
      </c>
      <c r="E342" s="1">
        <v>5.2752630000000004E-7</v>
      </c>
      <c r="F342" s="1">
        <v>2.4309009999999998E-7</v>
      </c>
      <c r="G342" s="1">
        <v>4.0486230000000001E-6</v>
      </c>
      <c r="H342">
        <v>1</v>
      </c>
      <c r="I342">
        <v>0.13010330000000001</v>
      </c>
      <c r="J342">
        <v>1.527978E-2</v>
      </c>
      <c r="K342">
        <v>0.74677649999999995</v>
      </c>
      <c r="L342">
        <v>-1.7167080000000001E-2</v>
      </c>
      <c r="M342">
        <v>0.66467799999999999</v>
      </c>
      <c r="N342">
        <v>0</v>
      </c>
      <c r="O342">
        <v>0</v>
      </c>
      <c r="P342">
        <v>0</v>
      </c>
      <c r="Q342">
        <v>0</v>
      </c>
      <c r="R342">
        <v>65.896180000000001</v>
      </c>
      <c r="S342">
        <v>89.739369999999994</v>
      </c>
      <c r="T342">
        <v>0</v>
      </c>
      <c r="U342">
        <v>1</v>
      </c>
      <c r="V342">
        <v>7.8326610000000005E-2</v>
      </c>
      <c r="W342">
        <v>2.382774E-2</v>
      </c>
      <c r="X342">
        <v>1.8557339999999999E-3</v>
      </c>
      <c r="Y342" s="1">
        <v>-6.2902680000000006E-11</v>
      </c>
      <c r="Z342" s="1">
        <v>-5.3413539999999996E-10</v>
      </c>
      <c r="AA342" s="1">
        <v>1.4260689999999999E-9</v>
      </c>
      <c r="AB342">
        <v>1</v>
      </c>
      <c r="AC342">
        <v>1</v>
      </c>
      <c r="AD342" s="1">
        <v>4.235826E-11</v>
      </c>
      <c r="AE342" s="1">
        <v>8.0945680000000003E-9</v>
      </c>
      <c r="AF342" s="1">
        <v>1.1693039999999999E-9</v>
      </c>
      <c r="AG342">
        <v>0.99999990000000005</v>
      </c>
      <c r="AH342">
        <v>1</v>
      </c>
      <c r="AI342">
        <v>1</v>
      </c>
      <c r="AJ342">
        <v>0</v>
      </c>
      <c r="AK342">
        <v>0</v>
      </c>
      <c r="AL342">
        <v>0</v>
      </c>
      <c r="AM342" s="1">
        <v>-1.064504E-10</v>
      </c>
      <c r="AN342" s="1">
        <v>1.7404440000000001E-9</v>
      </c>
      <c r="AO342" s="1">
        <v>-2.716776E-10</v>
      </c>
      <c r="AP342">
        <v>1</v>
      </c>
      <c r="AQ342">
        <v>1</v>
      </c>
      <c r="AR342" s="1">
        <v>7.3886789999999998E-11</v>
      </c>
      <c r="AS342" s="1">
        <v>7.7921110000000002E-9</v>
      </c>
      <c r="AT342" s="1">
        <v>1.7121550000000001E-9</v>
      </c>
      <c r="AU342">
        <v>0.99999990000000005</v>
      </c>
      <c r="AV342">
        <v>2</v>
      </c>
      <c r="AW342">
        <v>1</v>
      </c>
      <c r="AX342">
        <v>0</v>
      </c>
      <c r="AY342">
        <v>0</v>
      </c>
      <c r="AZ342">
        <v>0</v>
      </c>
      <c r="BA342">
        <v>0</v>
      </c>
      <c r="BB342">
        <v>0</v>
      </c>
      <c r="BC342">
        <v>0</v>
      </c>
      <c r="BD342">
        <v>1</v>
      </c>
      <c r="BE342">
        <v>1</v>
      </c>
      <c r="BF342">
        <v>-6.1415790000000003E-3</v>
      </c>
      <c r="BG342">
        <v>-3.7817440000000001E-3</v>
      </c>
      <c r="BH342">
        <v>-1.063799E-3</v>
      </c>
      <c r="BI342">
        <v>0.99997349999999996</v>
      </c>
    </row>
    <row r="343" spans="1:61" x14ac:dyDescent="0.25">
      <c r="A343">
        <v>438.97210000000001</v>
      </c>
      <c r="B343">
        <v>1.629969</v>
      </c>
      <c r="C343">
        <v>1.145869</v>
      </c>
      <c r="D343">
        <v>1.951873</v>
      </c>
      <c r="E343" s="1">
        <v>5.2744790000000003E-7</v>
      </c>
      <c r="F343" s="1">
        <v>2.3609029999999999E-7</v>
      </c>
      <c r="G343" s="1">
        <v>4.0460239999999997E-6</v>
      </c>
      <c r="H343">
        <v>1</v>
      </c>
      <c r="I343">
        <v>0.13010330000000001</v>
      </c>
      <c r="J343">
        <v>1.634064E-2</v>
      </c>
      <c r="K343">
        <v>0.74518220000000002</v>
      </c>
      <c r="L343">
        <v>-1.8272170000000001E-2</v>
      </c>
      <c r="M343">
        <v>0.66641019999999995</v>
      </c>
      <c r="N343">
        <v>0</v>
      </c>
      <c r="O343">
        <v>0</v>
      </c>
      <c r="P343">
        <v>0</v>
      </c>
      <c r="Q343">
        <v>0</v>
      </c>
      <c r="R343">
        <v>63.387230000000002</v>
      </c>
      <c r="S343">
        <v>87.219849999999994</v>
      </c>
      <c r="T343">
        <v>0</v>
      </c>
      <c r="U343">
        <v>1</v>
      </c>
      <c r="V343">
        <v>5.438374E-2</v>
      </c>
      <c r="W343">
        <v>1.689686E-2</v>
      </c>
      <c r="X343">
        <v>-3.854891E-3</v>
      </c>
      <c r="Y343" s="1">
        <v>-7.9816550000000001E-12</v>
      </c>
      <c r="Z343" s="1">
        <v>-3.6665350000000001E-9</v>
      </c>
      <c r="AA343" s="1">
        <v>-8.1560050000000001E-10</v>
      </c>
      <c r="AB343">
        <v>1</v>
      </c>
      <c r="AC343">
        <v>1</v>
      </c>
      <c r="AD343" s="1">
        <v>5.3697430000000002E-11</v>
      </c>
      <c r="AE343" s="1">
        <v>3.6864729999999998E-10</v>
      </c>
      <c r="AF343" s="1">
        <v>-1.1973080000000001E-9</v>
      </c>
      <c r="AG343">
        <v>1</v>
      </c>
      <c r="AH343">
        <v>1</v>
      </c>
      <c r="AI343">
        <v>1</v>
      </c>
      <c r="AJ343">
        <v>0</v>
      </c>
      <c r="AK343">
        <v>0</v>
      </c>
      <c r="AL343">
        <v>0</v>
      </c>
      <c r="AM343" s="1">
        <v>-7.0521419999999998E-11</v>
      </c>
      <c r="AN343" s="1">
        <v>-3.333226E-9</v>
      </c>
      <c r="AO343" s="1">
        <v>-1.785189E-9</v>
      </c>
      <c r="AP343">
        <v>1</v>
      </c>
      <c r="AQ343">
        <v>1</v>
      </c>
      <c r="AR343" s="1">
        <v>5.3697430000000002E-11</v>
      </c>
      <c r="AS343" s="1">
        <v>3.6864729999999998E-10</v>
      </c>
      <c r="AT343" s="1">
        <v>-1.1973080000000001E-9</v>
      </c>
      <c r="AU343">
        <v>1</v>
      </c>
      <c r="AV343">
        <v>2</v>
      </c>
      <c r="AW343">
        <v>1</v>
      </c>
      <c r="AX343">
        <v>0</v>
      </c>
      <c r="AY343">
        <v>0</v>
      </c>
      <c r="AZ343">
        <v>0</v>
      </c>
      <c r="BA343">
        <v>0</v>
      </c>
      <c r="BB343">
        <v>0</v>
      </c>
      <c r="BC343">
        <v>0</v>
      </c>
      <c r="BD343">
        <v>1</v>
      </c>
      <c r="BE343">
        <v>1</v>
      </c>
      <c r="BF343">
        <v>6.1020099999999999E-4</v>
      </c>
      <c r="BG343">
        <v>4.087823E-3</v>
      </c>
      <c r="BH343">
        <v>-7.0874349999999996E-3</v>
      </c>
      <c r="BI343">
        <v>0.99996600000000002</v>
      </c>
    </row>
    <row r="344" spans="1:61" x14ac:dyDescent="0.25">
      <c r="A344">
        <v>439.0213</v>
      </c>
      <c r="B344">
        <v>1.6646810000000001</v>
      </c>
      <c r="C344">
        <v>1.156623</v>
      </c>
      <c r="D344">
        <v>1.9492929999999999</v>
      </c>
      <c r="E344" s="1">
        <v>5.269904E-7</v>
      </c>
      <c r="F344" s="1">
        <v>2.3744210000000001E-7</v>
      </c>
      <c r="G344" s="1">
        <v>4.0424649999999999E-6</v>
      </c>
      <c r="H344">
        <v>1</v>
      </c>
      <c r="I344">
        <v>0.13010330000000001</v>
      </c>
      <c r="J344">
        <v>1.7529679999999999E-2</v>
      </c>
      <c r="K344">
        <v>0.74624069999999998</v>
      </c>
      <c r="L344">
        <v>-1.9666639999999999E-2</v>
      </c>
      <c r="M344">
        <v>0.66515469999999999</v>
      </c>
      <c r="N344">
        <v>0</v>
      </c>
      <c r="O344">
        <v>0</v>
      </c>
      <c r="P344">
        <v>0</v>
      </c>
      <c r="Q344">
        <v>0</v>
      </c>
      <c r="R344">
        <v>59.334440000000001</v>
      </c>
      <c r="S344">
        <v>82.308109999999999</v>
      </c>
      <c r="T344">
        <v>0</v>
      </c>
      <c r="U344">
        <v>1</v>
      </c>
      <c r="V344">
        <v>1.9909719999999999E-2</v>
      </c>
      <c r="W344">
        <v>6.1910810000000002E-3</v>
      </c>
      <c r="X344">
        <v>-2.504619E-3</v>
      </c>
      <c r="Y344" s="1">
        <v>-2.5218720000000002E-10</v>
      </c>
      <c r="Z344" s="1">
        <v>1.785473E-9</v>
      </c>
      <c r="AA344" s="1">
        <v>-1.6751400000000001E-9</v>
      </c>
      <c r="AB344">
        <v>1</v>
      </c>
      <c r="AC344">
        <v>1</v>
      </c>
      <c r="AD344" s="1">
        <v>-8.4926340000000005E-11</v>
      </c>
      <c r="AE344" s="1">
        <v>3.2758840000000001E-9</v>
      </c>
      <c r="AF344" s="1">
        <v>-2.3850139999999998E-9</v>
      </c>
      <c r="AG344">
        <v>1</v>
      </c>
      <c r="AH344">
        <v>1</v>
      </c>
      <c r="AI344">
        <v>1</v>
      </c>
      <c r="AJ344">
        <v>0</v>
      </c>
      <c r="AK344">
        <v>0</v>
      </c>
      <c r="AL344">
        <v>0</v>
      </c>
      <c r="AM344" s="1">
        <v>-2.051126E-10</v>
      </c>
      <c r="AN344" s="1">
        <v>-4.3366840000000002E-10</v>
      </c>
      <c r="AO344" s="1">
        <v>-1.8833200000000001E-9</v>
      </c>
      <c r="AP344">
        <v>1</v>
      </c>
      <c r="AQ344">
        <v>1</v>
      </c>
      <c r="AR344" s="1">
        <v>-8.4926340000000005E-11</v>
      </c>
      <c r="AS344" s="1">
        <v>3.2758840000000001E-9</v>
      </c>
      <c r="AT344" s="1">
        <v>-2.3850139999999998E-9</v>
      </c>
      <c r="AU344">
        <v>1</v>
      </c>
      <c r="AV344">
        <v>2</v>
      </c>
      <c r="AW344">
        <v>1</v>
      </c>
      <c r="AX344">
        <v>0</v>
      </c>
      <c r="AY344">
        <v>0</v>
      </c>
      <c r="AZ344">
        <v>0</v>
      </c>
      <c r="BA344">
        <v>0</v>
      </c>
      <c r="BB344">
        <v>0</v>
      </c>
      <c r="BC344">
        <v>0</v>
      </c>
      <c r="BD344">
        <v>1</v>
      </c>
      <c r="BE344">
        <v>1</v>
      </c>
      <c r="BF344">
        <v>1.1616110000000001E-2</v>
      </c>
      <c r="BG344">
        <v>6.9558520000000002E-3</v>
      </c>
      <c r="BH344">
        <v>-3.038486E-3</v>
      </c>
      <c r="BI344">
        <v>0.9999036</v>
      </c>
    </row>
    <row r="345" spans="1:61" x14ac:dyDescent="0.25">
      <c r="A345">
        <v>439.07170000000002</v>
      </c>
      <c r="B345">
        <v>1.681759</v>
      </c>
      <c r="C345">
        <v>1.1619200000000001</v>
      </c>
      <c r="D345">
        <v>1.947422</v>
      </c>
      <c r="E345" s="1">
        <v>5.2691580000000002E-7</v>
      </c>
      <c r="F345" s="1">
        <v>2.4683009999999999E-7</v>
      </c>
      <c r="G345" s="1">
        <v>4.041814E-6</v>
      </c>
      <c r="H345">
        <v>1</v>
      </c>
      <c r="I345">
        <v>0.13010330000000001</v>
      </c>
      <c r="J345">
        <v>1.7421300000000001E-2</v>
      </c>
      <c r="K345">
        <v>0.7473843</v>
      </c>
      <c r="L345">
        <v>-1.9612770000000002E-2</v>
      </c>
      <c r="M345">
        <v>0.66387390000000002</v>
      </c>
      <c r="N345">
        <v>0</v>
      </c>
      <c r="O345">
        <v>0</v>
      </c>
      <c r="P345">
        <v>0</v>
      </c>
      <c r="Q345">
        <v>0</v>
      </c>
      <c r="R345">
        <v>62.567709999999998</v>
      </c>
      <c r="S345">
        <v>87.245620000000002</v>
      </c>
      <c r="T345">
        <v>0</v>
      </c>
      <c r="U345">
        <v>1</v>
      </c>
      <c r="V345">
        <v>8.5310520000000008E-3</v>
      </c>
      <c r="W345">
        <v>2.646528E-3</v>
      </c>
      <c r="X345">
        <v>-1.1031700000000001E-3</v>
      </c>
      <c r="Y345" s="1">
        <v>-7.5123690000000005E-11</v>
      </c>
      <c r="Z345" s="1">
        <v>5.820656E-9</v>
      </c>
      <c r="AA345" s="1">
        <v>-8.0199199999999995E-10</v>
      </c>
      <c r="AB345">
        <v>1</v>
      </c>
      <c r="AC345">
        <v>1</v>
      </c>
      <c r="AD345" s="1">
        <v>1.2745109999999999E-11</v>
      </c>
      <c r="AE345" s="1">
        <v>1.801468E-9</v>
      </c>
      <c r="AF345" s="1">
        <v>1.345271E-9</v>
      </c>
      <c r="AG345">
        <v>1</v>
      </c>
      <c r="AH345">
        <v>1</v>
      </c>
      <c r="AI345">
        <v>1</v>
      </c>
      <c r="AJ345">
        <v>0</v>
      </c>
      <c r="AK345">
        <v>0</v>
      </c>
      <c r="AL345">
        <v>0</v>
      </c>
      <c r="AM345" s="1">
        <v>5.6077070000000004E-13</v>
      </c>
      <c r="AN345" s="1">
        <v>3.5673909999999999E-9</v>
      </c>
      <c r="AO345" s="1">
        <v>1.5008729999999999E-10</v>
      </c>
      <c r="AP345">
        <v>1</v>
      </c>
      <c r="AQ345">
        <v>1</v>
      </c>
      <c r="AR345" s="1">
        <v>1.006139E-10</v>
      </c>
      <c r="AS345" s="1">
        <v>-2.2177219999999999E-9</v>
      </c>
      <c r="AT345" s="1">
        <v>3.4925340000000002E-9</v>
      </c>
      <c r="AU345">
        <v>1</v>
      </c>
      <c r="AV345">
        <v>2</v>
      </c>
      <c r="AW345">
        <v>1</v>
      </c>
      <c r="AX345">
        <v>0</v>
      </c>
      <c r="AY345">
        <v>0</v>
      </c>
      <c r="AZ345">
        <v>0</v>
      </c>
      <c r="BA345">
        <v>0</v>
      </c>
      <c r="BB345">
        <v>0</v>
      </c>
      <c r="BC345">
        <v>0</v>
      </c>
      <c r="BD345">
        <v>1</v>
      </c>
      <c r="BE345">
        <v>1</v>
      </c>
      <c r="BF345">
        <v>-1.374513E-3</v>
      </c>
      <c r="BG345">
        <v>-9.4520919999999998E-4</v>
      </c>
      <c r="BH345">
        <v>2.4084779999999999E-3</v>
      </c>
      <c r="BI345">
        <v>0.99999559999999998</v>
      </c>
    </row>
    <row r="346" spans="1:61" x14ac:dyDescent="0.25">
      <c r="A346">
        <v>439.12240000000003</v>
      </c>
      <c r="B346">
        <v>1.6840299999999999</v>
      </c>
      <c r="C346">
        <v>1.162687</v>
      </c>
      <c r="D346">
        <v>1.9453590000000001</v>
      </c>
      <c r="E346" s="1">
        <v>5.2726670000000003E-7</v>
      </c>
      <c r="F346" s="1">
        <v>2.5266619999999998E-7</v>
      </c>
      <c r="G346" s="1">
        <v>4.0409770000000004E-6</v>
      </c>
      <c r="H346">
        <v>1</v>
      </c>
      <c r="I346">
        <v>0.13010330000000001</v>
      </c>
      <c r="J346">
        <v>1.6442869999999998E-2</v>
      </c>
      <c r="K346">
        <v>0.74549480000000001</v>
      </c>
      <c r="L346">
        <v>-1.840402E-2</v>
      </c>
      <c r="M346">
        <v>0.66605440000000005</v>
      </c>
      <c r="N346">
        <v>0</v>
      </c>
      <c r="O346">
        <v>0</v>
      </c>
      <c r="P346">
        <v>0</v>
      </c>
      <c r="Q346">
        <v>0</v>
      </c>
      <c r="R346">
        <v>66.280389999999997</v>
      </c>
      <c r="S346">
        <v>92.662350000000004</v>
      </c>
      <c r="T346">
        <v>0</v>
      </c>
      <c r="U346">
        <v>1</v>
      </c>
      <c r="V346">
        <v>-6.4176609999999999E-3</v>
      </c>
      <c r="W346">
        <v>-1.7815909999999999E-3</v>
      </c>
      <c r="X346">
        <v>-5.2573300000000002E-3</v>
      </c>
      <c r="Y346" s="1">
        <v>2.1906689999999999E-10</v>
      </c>
      <c r="Z346" s="1">
        <v>3.3602070000000002E-9</v>
      </c>
      <c r="AA346" s="1">
        <v>-5.2383260000000004E-10</v>
      </c>
      <c r="AB346">
        <v>1</v>
      </c>
      <c r="AC346">
        <v>1</v>
      </c>
      <c r="AD346" s="1">
        <v>4.8706570000000003E-10</v>
      </c>
      <c r="AE346" s="1">
        <v>-4.3449539999999996E-9</v>
      </c>
      <c r="AF346" s="1">
        <v>2.9876900000000001E-9</v>
      </c>
      <c r="AG346">
        <v>0.99999990000000005</v>
      </c>
      <c r="AH346">
        <v>1</v>
      </c>
      <c r="AI346">
        <v>1</v>
      </c>
      <c r="AJ346">
        <v>0</v>
      </c>
      <c r="AK346">
        <v>0</v>
      </c>
      <c r="AL346">
        <v>0</v>
      </c>
      <c r="AM346" s="1">
        <v>1.3195129999999999E-10</v>
      </c>
      <c r="AN346" s="1">
        <v>2.4758189999999999E-9</v>
      </c>
      <c r="AO346" s="1">
        <v>-3.1322560000000001E-10</v>
      </c>
      <c r="AP346">
        <v>1</v>
      </c>
      <c r="AQ346">
        <v>1</v>
      </c>
      <c r="AR346" s="1">
        <v>4.4226489999999999E-10</v>
      </c>
      <c r="AS346" s="1">
        <v>-7.5329619999999998E-9</v>
      </c>
      <c r="AT346" s="1">
        <v>3.4672010000000001E-9</v>
      </c>
      <c r="AU346">
        <v>0.99999990000000005</v>
      </c>
      <c r="AV346">
        <v>2</v>
      </c>
      <c r="AW346">
        <v>1</v>
      </c>
      <c r="AX346">
        <v>0</v>
      </c>
      <c r="AY346">
        <v>0</v>
      </c>
      <c r="AZ346">
        <v>0</v>
      </c>
      <c r="BA346">
        <v>0</v>
      </c>
      <c r="BB346">
        <v>0</v>
      </c>
      <c r="BC346">
        <v>0</v>
      </c>
      <c r="BD346">
        <v>1</v>
      </c>
      <c r="BE346">
        <v>1</v>
      </c>
      <c r="BF346">
        <v>-1.016777E-2</v>
      </c>
      <c r="BG346">
        <v>-8.0943170000000002E-3</v>
      </c>
      <c r="BH346">
        <v>2.4041309999999999E-3</v>
      </c>
      <c r="BI346">
        <v>0.99991260000000004</v>
      </c>
    </row>
    <row r="347" spans="1:61" x14ac:dyDescent="0.25">
      <c r="A347">
        <v>439.17099999999999</v>
      </c>
      <c r="B347">
        <v>1.662604</v>
      </c>
      <c r="C347">
        <v>1.1567829999999999</v>
      </c>
      <c r="D347">
        <v>1.925451</v>
      </c>
      <c r="E347" s="1">
        <v>5.2707680000000002E-7</v>
      </c>
      <c r="F347" s="1">
        <v>2.4491059999999999E-7</v>
      </c>
      <c r="G347" s="1">
        <v>4.0360960000000001E-6</v>
      </c>
      <c r="H347">
        <v>1</v>
      </c>
      <c r="I347">
        <v>0.13010330000000001</v>
      </c>
      <c r="J347">
        <v>1.661292E-2</v>
      </c>
      <c r="K347">
        <v>0.7451816</v>
      </c>
      <c r="L347">
        <v>-1.857702E-2</v>
      </c>
      <c r="M347">
        <v>0.66639579999999998</v>
      </c>
      <c r="N347">
        <v>0</v>
      </c>
      <c r="O347">
        <v>0</v>
      </c>
      <c r="P347">
        <v>0</v>
      </c>
      <c r="Q347">
        <v>0</v>
      </c>
      <c r="R347">
        <v>64.054100000000005</v>
      </c>
      <c r="S347">
        <v>89.587590000000006</v>
      </c>
      <c r="T347">
        <v>0</v>
      </c>
      <c r="U347">
        <v>1</v>
      </c>
      <c r="V347">
        <v>-3.2718839999999999E-2</v>
      </c>
      <c r="W347">
        <v>-8.9565240000000004E-3</v>
      </c>
      <c r="X347">
        <v>-3.2330339999999999E-2</v>
      </c>
      <c r="Y347" s="1">
        <v>-1.715622E-10</v>
      </c>
      <c r="Z347" s="1">
        <v>-3.9682809999999998E-9</v>
      </c>
      <c r="AA347" s="1">
        <v>-2.836394E-9</v>
      </c>
      <c r="AB347">
        <v>1</v>
      </c>
      <c r="AC347">
        <v>1</v>
      </c>
      <c r="AD347" s="1">
        <v>4.7005359999999998E-11</v>
      </c>
      <c r="AE347" s="1">
        <v>-3.1570199999999999E-9</v>
      </c>
      <c r="AF347" s="1">
        <v>-8.1488830000000004E-10</v>
      </c>
      <c r="AG347">
        <v>1</v>
      </c>
      <c r="AH347">
        <v>1</v>
      </c>
      <c r="AI347">
        <v>1</v>
      </c>
      <c r="AJ347">
        <v>0</v>
      </c>
      <c r="AK347">
        <v>0</v>
      </c>
      <c r="AL347">
        <v>0</v>
      </c>
      <c r="AM347" s="1">
        <v>-1.819015E-11</v>
      </c>
      <c r="AN347" s="1">
        <v>-3.7872759999999997E-9</v>
      </c>
      <c r="AO347" s="1">
        <v>-2.043406E-9</v>
      </c>
      <c r="AP347">
        <v>1</v>
      </c>
      <c r="AQ347">
        <v>1</v>
      </c>
      <c r="AR347" s="1">
        <v>-2.3224129999999999E-10</v>
      </c>
      <c r="AS347" s="1">
        <v>-3.8425989999999996E-9</v>
      </c>
      <c r="AT347" s="1">
        <v>-2.2464810000000002E-9</v>
      </c>
      <c r="AU347">
        <v>1</v>
      </c>
      <c r="AV347">
        <v>2</v>
      </c>
      <c r="AW347">
        <v>1</v>
      </c>
      <c r="AX347">
        <v>0</v>
      </c>
      <c r="AY347">
        <v>0</v>
      </c>
      <c r="AZ347">
        <v>0</v>
      </c>
      <c r="BA347">
        <v>0</v>
      </c>
      <c r="BB347">
        <v>0</v>
      </c>
      <c r="BC347">
        <v>0</v>
      </c>
      <c r="BD347">
        <v>1</v>
      </c>
      <c r="BE347">
        <v>1</v>
      </c>
      <c r="BF347">
        <v>1.360808E-2</v>
      </c>
      <c r="BG347">
        <v>5.7108840000000003E-3</v>
      </c>
      <c r="BH347">
        <v>-4.3064510000000002E-3</v>
      </c>
      <c r="BI347">
        <v>0.99988169999999998</v>
      </c>
    </row>
    <row r="348" spans="1:61" x14ac:dyDescent="0.25">
      <c r="A348">
        <v>439.22149999999999</v>
      </c>
      <c r="B348">
        <v>1.647087</v>
      </c>
      <c r="C348">
        <v>1.152744</v>
      </c>
      <c r="D348">
        <v>1.904674</v>
      </c>
      <c r="E348" s="1">
        <v>5.2693329999999997E-7</v>
      </c>
      <c r="F348" s="1">
        <v>2.4515009999999999E-7</v>
      </c>
      <c r="G348" s="1">
        <v>4.0347639999999997E-6</v>
      </c>
      <c r="H348">
        <v>1</v>
      </c>
      <c r="I348">
        <v>0.13010330000000001</v>
      </c>
      <c r="J348">
        <v>1.608615E-2</v>
      </c>
      <c r="K348">
        <v>0.74679280000000003</v>
      </c>
      <c r="L348">
        <v>-1.8075109999999998E-2</v>
      </c>
      <c r="M348">
        <v>0.6646166</v>
      </c>
      <c r="N348">
        <v>0</v>
      </c>
      <c r="O348">
        <v>0</v>
      </c>
      <c r="P348">
        <v>0</v>
      </c>
      <c r="Q348">
        <v>0</v>
      </c>
      <c r="R348">
        <v>66.659520000000001</v>
      </c>
      <c r="S348">
        <v>93.053049999999999</v>
      </c>
      <c r="T348">
        <v>0</v>
      </c>
      <c r="U348">
        <v>1</v>
      </c>
      <c r="V348">
        <v>-4.3088620000000001E-3</v>
      </c>
      <c r="W348">
        <v>-8.957549E-4</v>
      </c>
      <c r="X348">
        <v>-1.156305E-2</v>
      </c>
      <c r="Y348" s="1">
        <v>-1.435712E-10</v>
      </c>
      <c r="Z348" s="1">
        <v>2.394752E-10</v>
      </c>
      <c r="AA348" s="1">
        <v>-1.331965E-9</v>
      </c>
      <c r="AB348">
        <v>1</v>
      </c>
      <c r="AC348">
        <v>1</v>
      </c>
      <c r="AD348" s="1">
        <v>-5.4340769999999998E-10</v>
      </c>
      <c r="AE348" s="1">
        <v>3.0125639999999998E-9</v>
      </c>
      <c r="AF348" s="1">
        <v>-1.9012669999999999E-9</v>
      </c>
      <c r="AG348">
        <v>1</v>
      </c>
      <c r="AH348">
        <v>1</v>
      </c>
      <c r="AI348">
        <v>1</v>
      </c>
      <c r="AJ348">
        <v>0</v>
      </c>
      <c r="AK348">
        <v>0</v>
      </c>
      <c r="AL348">
        <v>0</v>
      </c>
      <c r="AM348">
        <v>0</v>
      </c>
      <c r="AN348">
        <v>0</v>
      </c>
      <c r="AO348">
        <v>0</v>
      </c>
      <c r="AP348">
        <v>1</v>
      </c>
      <c r="AQ348">
        <v>1</v>
      </c>
      <c r="AR348" s="1">
        <v>-6.8697900000000003E-10</v>
      </c>
      <c r="AS348" s="1">
        <v>3.252039E-9</v>
      </c>
      <c r="AT348" s="1">
        <v>-3.2332319999999998E-9</v>
      </c>
      <c r="AU348">
        <v>1</v>
      </c>
      <c r="AV348">
        <v>2</v>
      </c>
      <c r="AW348">
        <v>1</v>
      </c>
      <c r="AX348">
        <v>0</v>
      </c>
      <c r="AY348">
        <v>0</v>
      </c>
      <c r="AZ348">
        <v>0</v>
      </c>
      <c r="BA348">
        <v>0</v>
      </c>
      <c r="BB348">
        <v>0</v>
      </c>
      <c r="BC348">
        <v>0</v>
      </c>
      <c r="BD348">
        <v>1</v>
      </c>
      <c r="BE348">
        <v>1</v>
      </c>
      <c r="BF348">
        <v>6.7298419999999998E-3</v>
      </c>
      <c r="BG348">
        <v>5.5527780000000004E-3</v>
      </c>
      <c r="BH348">
        <v>1.5568960000000001E-3</v>
      </c>
      <c r="BI348">
        <v>0.99996070000000004</v>
      </c>
    </row>
    <row r="349" spans="1:61" x14ac:dyDescent="0.25">
      <c r="A349">
        <v>439.27159999999998</v>
      </c>
      <c r="B349">
        <v>1.6439839999999999</v>
      </c>
      <c r="C349">
        <v>1.1520010000000001</v>
      </c>
      <c r="D349">
        <v>1.8988609999999999</v>
      </c>
      <c r="E349" s="1">
        <v>5.2728509999999997E-7</v>
      </c>
      <c r="F349" s="1">
        <v>2.4859949999999998E-7</v>
      </c>
      <c r="G349" s="1">
        <v>4.0338240000000001E-6</v>
      </c>
      <c r="H349">
        <v>1</v>
      </c>
      <c r="I349">
        <v>0.13010330000000001</v>
      </c>
      <c r="J349">
        <v>1.5881880000000001E-2</v>
      </c>
      <c r="K349">
        <v>0.75055240000000001</v>
      </c>
      <c r="L349">
        <v>-1.8050670000000001E-2</v>
      </c>
      <c r="M349">
        <v>0.6603734</v>
      </c>
      <c r="N349">
        <v>0</v>
      </c>
      <c r="O349">
        <v>0</v>
      </c>
      <c r="P349">
        <v>0</v>
      </c>
      <c r="Q349">
        <v>0</v>
      </c>
      <c r="R349">
        <v>67.076809999999995</v>
      </c>
      <c r="S349">
        <v>93.478710000000007</v>
      </c>
      <c r="T349">
        <v>0</v>
      </c>
      <c r="U349">
        <v>1</v>
      </c>
      <c r="V349">
        <v>0</v>
      </c>
      <c r="W349">
        <v>0</v>
      </c>
      <c r="X349">
        <v>0</v>
      </c>
      <c r="Y349" s="1">
        <v>1.863365E-10</v>
      </c>
      <c r="Z349" s="1">
        <v>7.605139E-11</v>
      </c>
      <c r="AA349" s="1">
        <v>2.7927719999999998E-10</v>
      </c>
      <c r="AB349">
        <v>1</v>
      </c>
      <c r="AC349">
        <v>1</v>
      </c>
      <c r="AD349" s="1">
        <v>8.0238750000000001E-11</v>
      </c>
      <c r="AE349" s="1">
        <v>9.6595850000000002E-9</v>
      </c>
      <c r="AF349" s="1">
        <v>-6.9236059999999998E-9</v>
      </c>
      <c r="AG349">
        <v>1</v>
      </c>
      <c r="AH349">
        <v>1</v>
      </c>
      <c r="AI349">
        <v>1</v>
      </c>
      <c r="AJ349">
        <v>0</v>
      </c>
      <c r="AK349">
        <v>0</v>
      </c>
      <c r="AL349">
        <v>0</v>
      </c>
      <c r="AM349" s="1">
        <v>1.6550230000000001E-10</v>
      </c>
      <c r="AN349" s="1">
        <v>3.3733770000000001E-9</v>
      </c>
      <c r="AO349" s="1">
        <v>-1.219138E-9</v>
      </c>
      <c r="AP349">
        <v>1</v>
      </c>
      <c r="AQ349">
        <v>1</v>
      </c>
      <c r="AR349" s="1">
        <v>1.809614E-10</v>
      </c>
      <c r="AS349" s="1">
        <v>3.508762E-9</v>
      </c>
      <c r="AT349" s="1">
        <v>-4.0904300000000003E-9</v>
      </c>
      <c r="AU349">
        <v>1</v>
      </c>
      <c r="AV349">
        <v>2</v>
      </c>
      <c r="AW349">
        <v>1</v>
      </c>
      <c r="AX349">
        <v>0</v>
      </c>
      <c r="AY349">
        <v>0</v>
      </c>
      <c r="AZ349">
        <v>0</v>
      </c>
      <c r="BA349">
        <v>0</v>
      </c>
      <c r="BB349">
        <v>0</v>
      </c>
      <c r="BC349">
        <v>0</v>
      </c>
      <c r="BD349">
        <v>1</v>
      </c>
      <c r="BE349">
        <v>1</v>
      </c>
      <c r="BF349">
        <v>9.9400240000000004E-3</v>
      </c>
      <c r="BG349">
        <v>8.4546570000000008E-3</v>
      </c>
      <c r="BH349">
        <v>-2.5899220000000001E-3</v>
      </c>
      <c r="BI349">
        <v>0.99991140000000001</v>
      </c>
    </row>
    <row r="350" spans="1:61" x14ac:dyDescent="0.25">
      <c r="A350">
        <v>439.32119999999998</v>
      </c>
      <c r="B350">
        <v>1.643462</v>
      </c>
      <c r="C350">
        <v>1.1518759999999999</v>
      </c>
      <c r="D350">
        <v>1.8978839999999999</v>
      </c>
      <c r="E350" s="1">
        <v>5.2776710000000004E-7</v>
      </c>
      <c r="F350" s="1">
        <v>2.552989E-7</v>
      </c>
      <c r="G350" s="1">
        <v>4.0362719999999999E-6</v>
      </c>
      <c r="H350">
        <v>1</v>
      </c>
      <c r="I350">
        <v>0.13010330000000001</v>
      </c>
      <c r="J350">
        <v>1.507083E-2</v>
      </c>
      <c r="K350">
        <v>0.75248219999999999</v>
      </c>
      <c r="L350">
        <v>-1.7229230000000002E-2</v>
      </c>
      <c r="M350">
        <v>0.65821470000000004</v>
      </c>
      <c r="N350">
        <v>0</v>
      </c>
      <c r="O350">
        <v>0</v>
      </c>
      <c r="P350">
        <v>0</v>
      </c>
      <c r="Q350">
        <v>0</v>
      </c>
      <c r="R350">
        <v>65.052149999999997</v>
      </c>
      <c r="S350">
        <v>90.605450000000005</v>
      </c>
      <c r="T350">
        <v>0</v>
      </c>
      <c r="U350">
        <v>1</v>
      </c>
      <c r="V350">
        <v>0</v>
      </c>
      <c r="W350">
        <v>0</v>
      </c>
      <c r="X350">
        <v>0</v>
      </c>
      <c r="Y350" s="1">
        <v>1.940073E-10</v>
      </c>
      <c r="Z350" s="1">
        <v>3.4613409999999999E-9</v>
      </c>
      <c r="AA350" s="1">
        <v>1.206918E-9</v>
      </c>
      <c r="AB350">
        <v>1</v>
      </c>
      <c r="AC350">
        <v>1</v>
      </c>
      <c r="AD350" s="1">
        <v>1.9422279999999999E-10</v>
      </c>
      <c r="AE350" s="1">
        <v>1.287042E-8</v>
      </c>
      <c r="AF350" s="1">
        <v>4.8111660000000004E-10</v>
      </c>
      <c r="AG350">
        <v>0.99999990000000005</v>
      </c>
      <c r="AH350">
        <v>1</v>
      </c>
      <c r="AI350">
        <v>1</v>
      </c>
      <c r="AJ350">
        <v>0</v>
      </c>
      <c r="AK350">
        <v>0</v>
      </c>
      <c r="AL350">
        <v>0</v>
      </c>
      <c r="AM350" s="1">
        <v>2.8783030000000002E-10</v>
      </c>
      <c r="AN350" s="1">
        <v>3.2379530000000001E-9</v>
      </c>
      <c r="AO350" s="1">
        <v>1.2412670000000001E-9</v>
      </c>
      <c r="AP350">
        <v>0.99999990000000005</v>
      </c>
      <c r="AQ350">
        <v>1</v>
      </c>
      <c r="AR350" s="1">
        <v>3.321429E-10</v>
      </c>
      <c r="AS350" s="1">
        <v>1.451322E-8</v>
      </c>
      <c r="AT350" s="1">
        <v>7.7424309999999996E-10</v>
      </c>
      <c r="AU350">
        <v>0.99999990000000005</v>
      </c>
      <c r="AV350">
        <v>2</v>
      </c>
      <c r="AW350">
        <v>1</v>
      </c>
      <c r="AX350">
        <v>0</v>
      </c>
      <c r="AY350">
        <v>0</v>
      </c>
      <c r="AZ350">
        <v>0</v>
      </c>
      <c r="BA350">
        <v>0</v>
      </c>
      <c r="BB350">
        <v>0</v>
      </c>
      <c r="BC350">
        <v>0</v>
      </c>
      <c r="BD350">
        <v>1</v>
      </c>
      <c r="BE350">
        <v>1</v>
      </c>
      <c r="BF350">
        <v>-5.2010839999999999E-3</v>
      </c>
      <c r="BG350">
        <v>-3.6674619999999998E-3</v>
      </c>
      <c r="BH350">
        <v>3.8071490000000001E-3</v>
      </c>
      <c r="BI350">
        <v>0.99997230000000004</v>
      </c>
    </row>
    <row r="351" spans="1:61" x14ac:dyDescent="0.25">
      <c r="A351">
        <v>439.37099999999998</v>
      </c>
      <c r="B351">
        <v>1.643375</v>
      </c>
      <c r="C351">
        <v>1.1518550000000001</v>
      </c>
      <c r="D351">
        <v>1.8977200000000001</v>
      </c>
      <c r="E351" s="1">
        <v>5.280015E-7</v>
      </c>
      <c r="F351" s="1">
        <v>2.5809450000000002E-7</v>
      </c>
      <c r="G351" s="1">
        <v>4.0351020000000002E-6</v>
      </c>
      <c r="H351">
        <v>1</v>
      </c>
      <c r="I351">
        <v>0.13010330000000001</v>
      </c>
      <c r="J351">
        <v>1.429505E-2</v>
      </c>
      <c r="K351">
        <v>0.75389799999999996</v>
      </c>
      <c r="L351">
        <v>-1.641258E-2</v>
      </c>
      <c r="M351">
        <v>0.65663090000000002</v>
      </c>
      <c r="N351">
        <v>0</v>
      </c>
      <c r="O351">
        <v>0</v>
      </c>
      <c r="P351">
        <v>0</v>
      </c>
      <c r="Q351">
        <v>0</v>
      </c>
      <c r="R351">
        <v>67.257059999999996</v>
      </c>
      <c r="S351">
        <v>93.662909999999997</v>
      </c>
      <c r="T351">
        <v>0</v>
      </c>
      <c r="U351">
        <v>1</v>
      </c>
      <c r="V351">
        <v>0</v>
      </c>
      <c r="W351">
        <v>0</v>
      </c>
      <c r="X351">
        <v>0</v>
      </c>
      <c r="Y351" s="1">
        <v>7.0272829999999999E-11</v>
      </c>
      <c r="Z351" s="1">
        <v>-8.2501810000000003E-10</v>
      </c>
      <c r="AA351" s="1">
        <v>2.1880550000000001E-10</v>
      </c>
      <c r="AB351">
        <v>1</v>
      </c>
      <c r="AC351">
        <v>1</v>
      </c>
      <c r="AD351" s="1">
        <v>5.0205659999999997E-10</v>
      </c>
      <c r="AE351" s="1">
        <v>6.0252109999999996E-9</v>
      </c>
      <c r="AF351" s="1">
        <v>-1.7925179999999999E-9</v>
      </c>
      <c r="AG351">
        <v>0.99999990000000005</v>
      </c>
      <c r="AH351">
        <v>1</v>
      </c>
      <c r="AI351">
        <v>1</v>
      </c>
      <c r="AJ351">
        <v>0</v>
      </c>
      <c r="AK351">
        <v>0</v>
      </c>
      <c r="AL351">
        <v>0</v>
      </c>
      <c r="AM351" s="1">
        <v>1.6399790000000001E-10</v>
      </c>
      <c r="AN351" s="1">
        <v>3.6206300000000001E-9</v>
      </c>
      <c r="AO351" s="1">
        <v>-1.389821E-9</v>
      </c>
      <c r="AP351">
        <v>0.99999990000000005</v>
      </c>
      <c r="AQ351">
        <v>1</v>
      </c>
      <c r="AR351" s="1">
        <v>4.7063939999999995E-10</v>
      </c>
      <c r="AS351" s="1">
        <v>2.9478440000000001E-9</v>
      </c>
      <c r="AT351" s="1">
        <v>-1.683171E-9</v>
      </c>
      <c r="AU351">
        <v>0.99999990000000005</v>
      </c>
      <c r="AV351">
        <v>2</v>
      </c>
      <c r="AW351">
        <v>1</v>
      </c>
      <c r="AX351">
        <v>0</v>
      </c>
      <c r="AY351">
        <v>0</v>
      </c>
      <c r="AZ351">
        <v>0</v>
      </c>
      <c r="BA351">
        <v>0</v>
      </c>
      <c r="BB351">
        <v>0</v>
      </c>
      <c r="BC351">
        <v>0</v>
      </c>
      <c r="BD351">
        <v>1</v>
      </c>
      <c r="BE351">
        <v>1</v>
      </c>
      <c r="BF351">
        <v>-1.8692240000000001E-3</v>
      </c>
      <c r="BG351">
        <v>8.2922919999999997E-4</v>
      </c>
      <c r="BH351">
        <v>9.7641660000000001E-4</v>
      </c>
      <c r="BI351">
        <v>0.99999729999999998</v>
      </c>
    </row>
    <row r="352" spans="1:61" x14ac:dyDescent="0.25">
      <c r="A352">
        <v>439.42140000000001</v>
      </c>
      <c r="B352">
        <v>1.6433599999999999</v>
      </c>
      <c r="C352">
        <v>1.151851</v>
      </c>
      <c r="D352">
        <v>1.8976919999999999</v>
      </c>
      <c r="E352" s="1">
        <v>5.2801079999999997E-7</v>
      </c>
      <c r="F352" s="1">
        <v>2.5889089999999999E-7</v>
      </c>
      <c r="G352" s="1">
        <v>4.0332279999999997E-6</v>
      </c>
      <c r="H352">
        <v>1</v>
      </c>
      <c r="I352">
        <v>0.13010330000000001</v>
      </c>
      <c r="J352">
        <v>1.4023519999999999E-2</v>
      </c>
      <c r="K352">
        <v>0.75455530000000004</v>
      </c>
      <c r="L352">
        <v>-1.6133120000000001E-2</v>
      </c>
      <c r="M352">
        <v>0.65588829999999998</v>
      </c>
      <c r="N352">
        <v>0</v>
      </c>
      <c r="O352">
        <v>0</v>
      </c>
      <c r="P352">
        <v>0</v>
      </c>
      <c r="Q352">
        <v>0</v>
      </c>
      <c r="R352">
        <v>69.434970000000007</v>
      </c>
      <c r="S352">
        <v>96.692819999999998</v>
      </c>
      <c r="T352">
        <v>0</v>
      </c>
      <c r="U352">
        <v>1</v>
      </c>
      <c r="V352">
        <v>0</v>
      </c>
      <c r="W352">
        <v>0</v>
      </c>
      <c r="X352">
        <v>0</v>
      </c>
      <c r="Y352" s="1">
        <v>4.6111310000000001E-12</v>
      </c>
      <c r="Z352" s="1">
        <v>3.9819540000000001E-10</v>
      </c>
      <c r="AA352" s="1">
        <v>-9.3722740000000008E-10</v>
      </c>
      <c r="AB352">
        <v>1</v>
      </c>
      <c r="AC352">
        <v>1</v>
      </c>
      <c r="AD352" s="1">
        <v>-9.0822440000000005E-10</v>
      </c>
      <c r="AE352" s="1">
        <v>5.3478570000000001E-9</v>
      </c>
      <c r="AF352" s="1">
        <v>-8.7983449999999996E-9</v>
      </c>
      <c r="AG352">
        <v>1</v>
      </c>
      <c r="AH352">
        <v>1</v>
      </c>
      <c r="AI352">
        <v>1</v>
      </c>
      <c r="AJ352">
        <v>0</v>
      </c>
      <c r="AK352">
        <v>0</v>
      </c>
      <c r="AL352">
        <v>0</v>
      </c>
      <c r="AM352" s="1">
        <v>4.6111310000000001E-12</v>
      </c>
      <c r="AN352" s="1">
        <v>3.9819540000000001E-10</v>
      </c>
      <c r="AO352" s="1">
        <v>-9.3722740000000008E-10</v>
      </c>
      <c r="AP352">
        <v>1</v>
      </c>
      <c r="AQ352">
        <v>1</v>
      </c>
      <c r="AR352" s="1">
        <v>-7.9278929999999999E-10</v>
      </c>
      <c r="AS352" s="1">
        <v>4.7390709999999998E-10</v>
      </c>
      <c r="AT352" s="1">
        <v>-6.3671850000000003E-9</v>
      </c>
      <c r="AU352">
        <v>1</v>
      </c>
      <c r="AV352">
        <v>2</v>
      </c>
      <c r="AW352">
        <v>1</v>
      </c>
      <c r="AX352">
        <v>0</v>
      </c>
      <c r="AY352">
        <v>0</v>
      </c>
      <c r="AZ352">
        <v>0</v>
      </c>
      <c r="BA352">
        <v>0</v>
      </c>
      <c r="BB352">
        <v>0</v>
      </c>
      <c r="BC352">
        <v>0</v>
      </c>
      <c r="BD352">
        <v>1</v>
      </c>
      <c r="BE352">
        <v>1</v>
      </c>
      <c r="BF352">
        <v>2.2116029999999999E-3</v>
      </c>
      <c r="BG352">
        <v>2.1649820000000002E-3</v>
      </c>
      <c r="BH352">
        <v>-2.853445E-3</v>
      </c>
      <c r="BI352">
        <v>0.99999110000000002</v>
      </c>
    </row>
    <row r="353" spans="1:61" x14ac:dyDescent="0.25">
      <c r="A353">
        <v>439.47809999999998</v>
      </c>
      <c r="B353">
        <v>1.643357</v>
      </c>
      <c r="C353">
        <v>1.15185</v>
      </c>
      <c r="D353">
        <v>1.897688</v>
      </c>
      <c r="E353" s="1">
        <v>5.278358E-7</v>
      </c>
      <c r="F353" s="1">
        <v>2.6282189999999998E-7</v>
      </c>
      <c r="G353" s="1">
        <v>4.0299290000000003E-6</v>
      </c>
      <c r="H353">
        <v>1</v>
      </c>
      <c r="I353">
        <v>0.13010330000000001</v>
      </c>
      <c r="J353">
        <v>1.387681E-2</v>
      </c>
      <c r="K353">
        <v>0.75719139999999996</v>
      </c>
      <c r="L353">
        <v>-1.6094730000000002E-2</v>
      </c>
      <c r="M353">
        <v>0.65284730000000002</v>
      </c>
      <c r="N353">
        <v>0</v>
      </c>
      <c r="O353">
        <v>0</v>
      </c>
      <c r="P353">
        <v>0</v>
      </c>
      <c r="Q353">
        <v>0</v>
      </c>
      <c r="R353">
        <v>56.417380000000001</v>
      </c>
      <c r="S353">
        <v>78.56438</v>
      </c>
      <c r="T353">
        <v>0</v>
      </c>
      <c r="U353">
        <v>1</v>
      </c>
      <c r="V353">
        <v>0</v>
      </c>
      <c r="W353">
        <v>0</v>
      </c>
      <c r="X353">
        <v>0</v>
      </c>
      <c r="Y353" s="1">
        <v>7.5004660000000008E-12</v>
      </c>
      <c r="Z353" s="1">
        <v>2.599425E-9</v>
      </c>
      <c r="AA353" s="1">
        <v>-1.8475889999999999E-9</v>
      </c>
      <c r="AB353">
        <v>1</v>
      </c>
      <c r="AC353">
        <v>1</v>
      </c>
      <c r="AD353" s="1">
        <v>2.8842210000000002E-10</v>
      </c>
      <c r="AE353" s="1">
        <v>6.5324319999999998E-9</v>
      </c>
      <c r="AF353" s="1">
        <v>-5.6727940000000003E-9</v>
      </c>
      <c r="AG353">
        <v>1</v>
      </c>
      <c r="AH353">
        <v>1</v>
      </c>
      <c r="AI353">
        <v>1</v>
      </c>
      <c r="AJ353">
        <v>0</v>
      </c>
      <c r="AK353">
        <v>0</v>
      </c>
      <c r="AL353">
        <v>0</v>
      </c>
      <c r="AM353" s="1">
        <v>-1.8243909999999999E-10</v>
      </c>
      <c r="AN353" s="1">
        <v>1.331557E-9</v>
      </c>
      <c r="AO353" s="1">
        <v>-1.4522639999999999E-9</v>
      </c>
      <c r="AP353">
        <v>1</v>
      </c>
      <c r="AQ353">
        <v>1</v>
      </c>
      <c r="AR353" s="1">
        <v>1.927782E-10</v>
      </c>
      <c r="AS353" s="1">
        <v>4.4178999999999998E-9</v>
      </c>
      <c r="AT353" s="1">
        <v>-4.4328400000000002E-9</v>
      </c>
      <c r="AU353">
        <v>1</v>
      </c>
      <c r="AV353">
        <v>2</v>
      </c>
      <c r="AW353">
        <v>1</v>
      </c>
      <c r="AX353">
        <v>0</v>
      </c>
      <c r="AY353">
        <v>0</v>
      </c>
      <c r="AZ353">
        <v>0</v>
      </c>
      <c r="BA353">
        <v>0</v>
      </c>
      <c r="BB353">
        <v>0</v>
      </c>
      <c r="BC353">
        <v>0</v>
      </c>
      <c r="BD353">
        <v>1</v>
      </c>
      <c r="BE353">
        <v>1</v>
      </c>
      <c r="BF353">
        <v>1.257261E-2</v>
      </c>
      <c r="BG353">
        <v>5.9753710000000002E-3</v>
      </c>
      <c r="BH353">
        <v>7.437241E-4</v>
      </c>
      <c r="BI353">
        <v>0.99990290000000004</v>
      </c>
    </row>
    <row r="354" spans="1:61" x14ac:dyDescent="0.25">
      <c r="A354">
        <v>439.5274</v>
      </c>
      <c r="B354">
        <v>1.643357</v>
      </c>
      <c r="C354">
        <v>1.15185</v>
      </c>
      <c r="D354">
        <v>1.8976869999999999</v>
      </c>
      <c r="E354" s="1">
        <v>5.2809000000000001E-7</v>
      </c>
      <c r="F354" s="1">
        <v>2.5870299999999998E-7</v>
      </c>
      <c r="G354" s="1">
        <v>4.0342719999999997E-6</v>
      </c>
      <c r="H354">
        <v>1</v>
      </c>
      <c r="I354">
        <v>0.13010330000000001</v>
      </c>
      <c r="J354">
        <v>1.264329E-2</v>
      </c>
      <c r="K354">
        <v>0.75953090000000001</v>
      </c>
      <c r="L354">
        <v>-1.476969E-2</v>
      </c>
      <c r="M354">
        <v>0.65018069999999994</v>
      </c>
      <c r="N354">
        <v>0</v>
      </c>
      <c r="O354">
        <v>0</v>
      </c>
      <c r="P354">
        <v>0</v>
      </c>
      <c r="Q354">
        <v>0</v>
      </c>
      <c r="R354">
        <v>67.267240000000001</v>
      </c>
      <c r="S354">
        <v>93.673320000000004</v>
      </c>
      <c r="T354">
        <v>0</v>
      </c>
      <c r="U354">
        <v>1</v>
      </c>
      <c r="V354">
        <v>0</v>
      </c>
      <c r="W354">
        <v>0</v>
      </c>
      <c r="X354">
        <v>0</v>
      </c>
      <c r="Y354" s="1">
        <v>3.438471E-11</v>
      </c>
      <c r="Z354" s="1">
        <v>-4.556837E-9</v>
      </c>
      <c r="AA354" s="1">
        <v>1.9207779999999998E-9</v>
      </c>
      <c r="AB354">
        <v>1</v>
      </c>
      <c r="AC354">
        <v>1</v>
      </c>
      <c r="AD354" s="1">
        <v>3.3716810000000001E-11</v>
      </c>
      <c r="AE354" s="1">
        <v>-1.2616760000000001E-9</v>
      </c>
      <c r="AF354" s="1">
        <v>2.8589819999999998E-9</v>
      </c>
      <c r="AG354">
        <v>1</v>
      </c>
      <c r="AH354">
        <v>1</v>
      </c>
      <c r="AI354">
        <v>1</v>
      </c>
      <c r="AJ354">
        <v>0</v>
      </c>
      <c r="AK354">
        <v>0</v>
      </c>
      <c r="AL354">
        <v>0</v>
      </c>
      <c r="AM354" s="1">
        <v>2.1977579999999999E-10</v>
      </c>
      <c r="AN354" s="1">
        <v>4.3786489999999999E-10</v>
      </c>
      <c r="AO354" s="1">
        <v>2.422158E-9</v>
      </c>
      <c r="AP354">
        <v>1</v>
      </c>
      <c r="AQ354">
        <v>1</v>
      </c>
      <c r="AR354" s="1">
        <v>4.3829729999999998E-11</v>
      </c>
      <c r="AS354" s="1">
        <v>-8.3026389999999999E-10</v>
      </c>
      <c r="AT354" s="1">
        <v>2.8049239999999999E-9</v>
      </c>
      <c r="AU354">
        <v>1</v>
      </c>
      <c r="AV354">
        <v>2</v>
      </c>
      <c r="AW354">
        <v>1</v>
      </c>
      <c r="AX354">
        <v>0</v>
      </c>
      <c r="AY354">
        <v>0</v>
      </c>
      <c r="AZ354">
        <v>0</v>
      </c>
      <c r="BA354">
        <v>0</v>
      </c>
      <c r="BB354">
        <v>0</v>
      </c>
      <c r="BC354">
        <v>0</v>
      </c>
      <c r="BD354">
        <v>1</v>
      </c>
      <c r="BE354">
        <v>1</v>
      </c>
      <c r="BF354">
        <v>1.088532E-2</v>
      </c>
      <c r="BG354">
        <v>3.1477710000000002E-3</v>
      </c>
      <c r="BH354">
        <v>1.320101E-3</v>
      </c>
      <c r="BI354">
        <v>0.99993489999999996</v>
      </c>
    </row>
    <row r="355" spans="1:61" x14ac:dyDescent="0.25">
      <c r="A355">
        <v>439.5772</v>
      </c>
      <c r="B355">
        <v>1.643357</v>
      </c>
      <c r="C355">
        <v>1.15185</v>
      </c>
      <c r="D355">
        <v>1.8976869999999999</v>
      </c>
      <c r="E355" s="1">
        <v>5.2774979999999996E-7</v>
      </c>
      <c r="F355" s="1">
        <v>2.4025120000000001E-7</v>
      </c>
      <c r="G355" s="1">
        <v>4.0354679999999997E-6</v>
      </c>
      <c r="H355">
        <v>1</v>
      </c>
      <c r="I355">
        <v>0.13010330000000001</v>
      </c>
      <c r="J355">
        <v>1.111677E-2</v>
      </c>
      <c r="K355">
        <v>0.76043050000000001</v>
      </c>
      <c r="L355">
        <v>-1.302159E-2</v>
      </c>
      <c r="M355">
        <v>0.64919360000000004</v>
      </c>
      <c r="N355">
        <v>0</v>
      </c>
      <c r="O355">
        <v>0</v>
      </c>
      <c r="P355">
        <v>0</v>
      </c>
      <c r="Q355">
        <v>0</v>
      </c>
      <c r="R355">
        <v>69.437250000000006</v>
      </c>
      <c r="S355">
        <v>96.695080000000004</v>
      </c>
      <c r="T355">
        <v>0</v>
      </c>
      <c r="U355">
        <v>1</v>
      </c>
      <c r="V355">
        <v>0</v>
      </c>
      <c r="W355">
        <v>0</v>
      </c>
      <c r="X355">
        <v>0</v>
      </c>
      <c r="Y355" s="1">
        <v>-1.9249759999999999E-10</v>
      </c>
      <c r="Z355" s="1">
        <v>-8.7100709999999994E-9</v>
      </c>
      <c r="AA355" s="1">
        <v>4.5756929999999999E-10</v>
      </c>
      <c r="AB355">
        <v>1</v>
      </c>
      <c r="AC355">
        <v>1</v>
      </c>
      <c r="AD355" s="1">
        <v>-2.7078260000000002E-10</v>
      </c>
      <c r="AE355" s="1">
        <v>-5.2547559999999997E-9</v>
      </c>
      <c r="AF355" s="1">
        <v>1.764307E-9</v>
      </c>
      <c r="AG355">
        <v>1</v>
      </c>
      <c r="AH355">
        <v>1</v>
      </c>
      <c r="AI355">
        <v>1</v>
      </c>
      <c r="AJ355">
        <v>0</v>
      </c>
      <c r="AK355">
        <v>0</v>
      </c>
      <c r="AL355">
        <v>0</v>
      </c>
      <c r="AM355" s="1">
        <v>-1.4762390000000001E-10</v>
      </c>
      <c r="AN355" s="1">
        <v>-9.741682E-9</v>
      </c>
      <c r="AO355" s="1">
        <v>7.3854309999999997E-10</v>
      </c>
      <c r="AP355">
        <v>1</v>
      </c>
      <c r="AQ355">
        <v>1</v>
      </c>
      <c r="AR355" s="1">
        <v>-1.3026069999999999E-10</v>
      </c>
      <c r="AS355" s="1">
        <v>5.8093469999999999E-9</v>
      </c>
      <c r="AT355" s="1">
        <v>1.063625E-9</v>
      </c>
      <c r="AU355">
        <v>1</v>
      </c>
      <c r="AV355">
        <v>2</v>
      </c>
      <c r="AW355">
        <v>1</v>
      </c>
      <c r="AX355">
        <v>0</v>
      </c>
      <c r="AY355">
        <v>0</v>
      </c>
      <c r="AZ355">
        <v>0</v>
      </c>
      <c r="BA355">
        <v>0</v>
      </c>
      <c r="BB355">
        <v>0</v>
      </c>
      <c r="BC355">
        <v>0</v>
      </c>
      <c r="BD355">
        <v>1</v>
      </c>
      <c r="BE355">
        <v>1</v>
      </c>
      <c r="BF355">
        <v>-9.627086E-3</v>
      </c>
      <c r="BG355">
        <v>-1.282692E-2</v>
      </c>
      <c r="BH355">
        <v>5.1316039999999997E-3</v>
      </c>
      <c r="BI355">
        <v>0.99985809999999997</v>
      </c>
    </row>
    <row r="356" spans="1:61" x14ac:dyDescent="0.25">
      <c r="A356">
        <v>439.6284</v>
      </c>
      <c r="B356">
        <v>1.643357</v>
      </c>
      <c r="C356">
        <v>1.15185</v>
      </c>
      <c r="D356">
        <v>1.8976869999999999</v>
      </c>
      <c r="E356" s="1">
        <v>5.2733999999999996E-7</v>
      </c>
      <c r="F356" s="1">
        <v>2.4139620000000001E-7</v>
      </c>
      <c r="G356" s="1">
        <v>4.0344510000000002E-6</v>
      </c>
      <c r="H356">
        <v>1</v>
      </c>
      <c r="I356">
        <v>0.13010330000000001</v>
      </c>
      <c r="J356">
        <v>9.1587100000000005E-3</v>
      </c>
      <c r="K356">
        <v>0.75101580000000001</v>
      </c>
      <c r="L356">
        <v>-1.041953E-2</v>
      </c>
      <c r="M356">
        <v>0.66013849999999996</v>
      </c>
      <c r="N356">
        <v>0</v>
      </c>
      <c r="O356">
        <v>0</v>
      </c>
      <c r="P356">
        <v>0</v>
      </c>
      <c r="Q356">
        <v>0</v>
      </c>
      <c r="R356">
        <v>71.607159999999993</v>
      </c>
      <c r="S356">
        <v>99.716849999999994</v>
      </c>
      <c r="T356">
        <v>0</v>
      </c>
      <c r="U356">
        <v>1</v>
      </c>
      <c r="V356">
        <v>0</v>
      </c>
      <c r="W356">
        <v>0</v>
      </c>
      <c r="X356">
        <v>0</v>
      </c>
      <c r="Y356" s="1">
        <v>-1.8840259999999999E-10</v>
      </c>
      <c r="Z356" s="1">
        <v>2.1608939999999999E-10</v>
      </c>
      <c r="AA356" s="1">
        <v>-4.9349179999999997E-10</v>
      </c>
      <c r="AB356">
        <v>1</v>
      </c>
      <c r="AC356">
        <v>1</v>
      </c>
      <c r="AD356" s="1">
        <v>-7.6218090000000003E-10</v>
      </c>
      <c r="AE356" s="1">
        <v>1.326678E-8</v>
      </c>
      <c r="AF356" s="1">
        <v>-4.1927910000000003E-9</v>
      </c>
      <c r="AG356">
        <v>1</v>
      </c>
      <c r="AH356">
        <v>1</v>
      </c>
      <c r="AI356">
        <v>1</v>
      </c>
      <c r="AJ356">
        <v>0</v>
      </c>
      <c r="AK356">
        <v>0</v>
      </c>
      <c r="AL356">
        <v>0</v>
      </c>
      <c r="AM356" s="1">
        <v>-2.213141E-10</v>
      </c>
      <c r="AN356" s="1">
        <v>9.2893810000000001E-10</v>
      </c>
      <c r="AO356" s="1">
        <v>-5.240193E-10</v>
      </c>
      <c r="AP356">
        <v>1</v>
      </c>
      <c r="AQ356">
        <v>1</v>
      </c>
      <c r="AR356" s="1">
        <v>-5.0042560000000004E-10</v>
      </c>
      <c r="AS356" s="1">
        <v>1.040992E-8</v>
      </c>
      <c r="AT356" s="1">
        <v>-3.2114150000000001E-9</v>
      </c>
      <c r="AU356">
        <v>1</v>
      </c>
      <c r="AV356">
        <v>2</v>
      </c>
      <c r="AW356">
        <v>1</v>
      </c>
      <c r="AX356">
        <v>0</v>
      </c>
      <c r="AY356">
        <v>0</v>
      </c>
      <c r="AZ356">
        <v>0</v>
      </c>
      <c r="BA356">
        <v>0</v>
      </c>
      <c r="BB356">
        <v>0</v>
      </c>
      <c r="BC356">
        <v>0</v>
      </c>
      <c r="BD356">
        <v>1</v>
      </c>
      <c r="BE356">
        <v>1</v>
      </c>
      <c r="BF356">
        <v>-4.690536E-2</v>
      </c>
      <c r="BG356">
        <v>-4.3902499999999997E-2</v>
      </c>
      <c r="BH356">
        <v>1.175635E-2</v>
      </c>
      <c r="BI356">
        <v>0.9978648</v>
      </c>
    </row>
    <row r="357" spans="1:61" x14ac:dyDescent="0.25">
      <c r="A357">
        <v>439.67759999999998</v>
      </c>
      <c r="B357">
        <v>1.651181</v>
      </c>
      <c r="C357">
        <v>1.1545259999999999</v>
      </c>
      <c r="D357">
        <v>1.897602</v>
      </c>
      <c r="E357" s="1">
        <v>5.2731930000000004E-7</v>
      </c>
      <c r="F357" s="1">
        <v>2.3796290000000001E-7</v>
      </c>
      <c r="G357" s="1">
        <v>4.0342770000000001E-6</v>
      </c>
      <c r="H357">
        <v>1</v>
      </c>
      <c r="I357">
        <v>0.13010330000000001</v>
      </c>
      <c r="J357">
        <v>6.8394909999999996E-3</v>
      </c>
      <c r="K357">
        <v>0.73393450000000005</v>
      </c>
      <c r="L357">
        <v>-7.3912539999999999E-3</v>
      </c>
      <c r="M357">
        <v>0.67914560000000002</v>
      </c>
      <c r="N357">
        <v>0</v>
      </c>
      <c r="O357">
        <v>0</v>
      </c>
      <c r="P357">
        <v>0</v>
      </c>
      <c r="Q357">
        <v>0</v>
      </c>
      <c r="R357">
        <v>65.067530000000005</v>
      </c>
      <c r="S357">
        <v>90.621989999999997</v>
      </c>
      <c r="T357">
        <v>0</v>
      </c>
      <c r="U357">
        <v>1</v>
      </c>
      <c r="V357">
        <v>1.4398660000000001E-2</v>
      </c>
      <c r="W357">
        <v>4.8715429999999999E-3</v>
      </c>
      <c r="X357">
        <v>1.2734860000000001E-3</v>
      </c>
      <c r="Y357" s="1">
        <v>-1.029086E-11</v>
      </c>
      <c r="Z357" s="1">
        <v>-1.7166469999999999E-9</v>
      </c>
      <c r="AA357" s="1">
        <v>-8.6966540000000004E-11</v>
      </c>
      <c r="AB357">
        <v>1</v>
      </c>
      <c r="AC357">
        <v>1</v>
      </c>
      <c r="AD357" s="1">
        <v>1.6973339999999999E-10</v>
      </c>
      <c r="AE357" s="1">
        <v>-3.9588689999999997E-9</v>
      </c>
      <c r="AF357" s="1">
        <v>-1.3905849999999999E-9</v>
      </c>
      <c r="AG357">
        <v>0.99999990000000005</v>
      </c>
      <c r="AH357">
        <v>1</v>
      </c>
      <c r="AI357">
        <v>1</v>
      </c>
      <c r="AJ357">
        <v>0</v>
      </c>
      <c r="AK357">
        <v>0</v>
      </c>
      <c r="AL357">
        <v>0</v>
      </c>
      <c r="AM357" s="1">
        <v>-1.029086E-11</v>
      </c>
      <c r="AN357" s="1">
        <v>-1.7166469999999999E-9</v>
      </c>
      <c r="AO357" s="1">
        <v>-8.6966540000000004E-11</v>
      </c>
      <c r="AP357">
        <v>1</v>
      </c>
      <c r="AQ357">
        <v>1</v>
      </c>
      <c r="AR357" s="1">
        <v>1.7721920000000001E-10</v>
      </c>
      <c r="AS357" s="1">
        <v>-2.3735050000000001E-9</v>
      </c>
      <c r="AT357" s="1">
        <v>-1.505773E-9</v>
      </c>
      <c r="AU357">
        <v>0.99999990000000005</v>
      </c>
      <c r="AV357">
        <v>2</v>
      </c>
      <c r="AW357">
        <v>1</v>
      </c>
      <c r="AX357">
        <v>0</v>
      </c>
      <c r="AY357">
        <v>0</v>
      </c>
      <c r="AZ357">
        <v>0</v>
      </c>
      <c r="BA357">
        <v>0</v>
      </c>
      <c r="BB357">
        <v>0</v>
      </c>
      <c r="BC357">
        <v>0</v>
      </c>
      <c r="BD357">
        <v>1</v>
      </c>
      <c r="BE357">
        <v>1</v>
      </c>
      <c r="BF357">
        <v>-4.1238289999999997E-2</v>
      </c>
      <c r="BG357">
        <v>-3.7355069999999997E-2</v>
      </c>
      <c r="BH357">
        <v>3.8205779999999998E-3</v>
      </c>
      <c r="BI357">
        <v>0.99844330000000003</v>
      </c>
    </row>
    <row r="358" spans="1:61" x14ac:dyDescent="0.25">
      <c r="A358">
        <v>439.72710000000001</v>
      </c>
      <c r="B358">
        <v>1.6729970000000001</v>
      </c>
      <c r="C358">
        <v>1.1617420000000001</v>
      </c>
      <c r="D358">
        <v>1.9083300000000001</v>
      </c>
      <c r="E358" s="1">
        <v>5.2740429999999995E-7</v>
      </c>
      <c r="F358" s="1">
        <v>2.4012120000000002E-7</v>
      </c>
      <c r="G358" s="1">
        <v>4.0349430000000002E-6</v>
      </c>
      <c r="H358">
        <v>1</v>
      </c>
      <c r="I358">
        <v>0.13010330000000001</v>
      </c>
      <c r="J358">
        <v>4.0849160000000001E-3</v>
      </c>
      <c r="K358">
        <v>0.71312589999999998</v>
      </c>
      <c r="L358">
        <v>-4.1555079999999996E-3</v>
      </c>
      <c r="M358">
        <v>0.70101179999999996</v>
      </c>
      <c r="N358">
        <v>0</v>
      </c>
      <c r="O358">
        <v>0</v>
      </c>
      <c r="P358">
        <v>0</v>
      </c>
      <c r="Q358">
        <v>0</v>
      </c>
      <c r="R358">
        <v>62.66093</v>
      </c>
      <c r="S358">
        <v>87.363560000000007</v>
      </c>
      <c r="T358">
        <v>0</v>
      </c>
      <c r="U358">
        <v>1</v>
      </c>
      <c r="V358">
        <v>2.951092E-2</v>
      </c>
      <c r="W358">
        <v>9.8473080000000008E-3</v>
      </c>
      <c r="X358">
        <v>1.615283E-2</v>
      </c>
      <c r="Y358" s="1">
        <v>3.8162769999999997E-11</v>
      </c>
      <c r="Z358" s="1">
        <v>2.5037330000000001E-9</v>
      </c>
      <c r="AA358" s="1">
        <v>3.6523530000000002E-10</v>
      </c>
      <c r="AB358">
        <v>1</v>
      </c>
      <c r="AC358">
        <v>1</v>
      </c>
      <c r="AD358" s="1">
        <v>7.8821720000000003E-11</v>
      </c>
      <c r="AE358" s="1">
        <v>-1.2203729999999999E-9</v>
      </c>
      <c r="AF358" s="1">
        <v>1.1552739999999999E-9</v>
      </c>
      <c r="AG358">
        <v>1</v>
      </c>
      <c r="AH358">
        <v>1</v>
      </c>
      <c r="AI358">
        <v>1</v>
      </c>
      <c r="AJ358">
        <v>0</v>
      </c>
      <c r="AK358">
        <v>0</v>
      </c>
      <c r="AL358">
        <v>0</v>
      </c>
      <c r="AM358" s="1">
        <v>4.6772470000000001E-11</v>
      </c>
      <c r="AN358" s="1">
        <v>-3.4554820000000001E-10</v>
      </c>
      <c r="AO358" s="1">
        <v>3.0035029999999999E-10</v>
      </c>
      <c r="AP358">
        <v>1</v>
      </c>
      <c r="AQ358">
        <v>1</v>
      </c>
      <c r="AR358" s="1">
        <v>1.6116540000000001E-11</v>
      </c>
      <c r="AS358" s="1">
        <v>1.001089E-9</v>
      </c>
      <c r="AT358" s="1">
        <v>1.6149090000000001E-9</v>
      </c>
      <c r="AU358">
        <v>1</v>
      </c>
      <c r="AV358">
        <v>2</v>
      </c>
      <c r="AW358">
        <v>1</v>
      </c>
      <c r="AX358">
        <v>0</v>
      </c>
      <c r="AY358">
        <v>0</v>
      </c>
      <c r="AZ358">
        <v>0</v>
      </c>
      <c r="BA358">
        <v>0</v>
      </c>
      <c r="BB358">
        <v>0</v>
      </c>
      <c r="BC358">
        <v>0</v>
      </c>
      <c r="BD358">
        <v>1</v>
      </c>
      <c r="BE358">
        <v>1</v>
      </c>
      <c r="BF358">
        <v>-3.402351E-2</v>
      </c>
      <c r="BG358">
        <v>-2.9471569999999999E-2</v>
      </c>
      <c r="BH358">
        <v>7.8853440000000005E-4</v>
      </c>
      <c r="BI358">
        <v>0.99898589999999998</v>
      </c>
    </row>
    <row r="359" spans="1:61" x14ac:dyDescent="0.25">
      <c r="A359">
        <v>439.77760000000001</v>
      </c>
      <c r="B359">
        <v>1.7052369999999999</v>
      </c>
      <c r="C359">
        <v>1.172944</v>
      </c>
      <c r="D359">
        <v>1.9244289999999999</v>
      </c>
      <c r="E359" s="1">
        <v>5.2741200000000004E-7</v>
      </c>
      <c r="F359" s="1">
        <v>2.4093189999999998E-7</v>
      </c>
      <c r="G359" s="1">
        <v>4.0349019999999997E-6</v>
      </c>
      <c r="H359">
        <v>1</v>
      </c>
      <c r="I359">
        <v>0.13010330000000001</v>
      </c>
      <c r="J359">
        <v>1.0077090000000001E-3</v>
      </c>
      <c r="K359">
        <v>0.69134810000000002</v>
      </c>
      <c r="L359">
        <v>-9.6423250000000004E-4</v>
      </c>
      <c r="M359">
        <v>0.72252050000000001</v>
      </c>
      <c r="N359">
        <v>0</v>
      </c>
      <c r="O359">
        <v>0</v>
      </c>
      <c r="P359">
        <v>0</v>
      </c>
      <c r="Q359">
        <v>0</v>
      </c>
      <c r="R359">
        <v>62.056049999999999</v>
      </c>
      <c r="S359">
        <v>86.756330000000005</v>
      </c>
      <c r="T359">
        <v>0</v>
      </c>
      <c r="U359">
        <v>1</v>
      </c>
      <c r="V359">
        <v>3.4012290000000001E-2</v>
      </c>
      <c r="W359">
        <v>1.209267E-2</v>
      </c>
      <c r="X359">
        <v>1.778451E-2</v>
      </c>
      <c r="Y359" s="1">
        <v>1.817828E-12</v>
      </c>
      <c r="Z359" s="1">
        <v>3.5370749999999999E-10</v>
      </c>
      <c r="AA359" s="1">
        <v>5.5592249999999995E-10</v>
      </c>
      <c r="AB359">
        <v>1</v>
      </c>
      <c r="AC359">
        <v>1</v>
      </c>
      <c r="AD359" s="1">
        <v>1.1560569999999999E-12</v>
      </c>
      <c r="AE359" s="1">
        <v>1.3975489999999999E-10</v>
      </c>
      <c r="AF359" s="1">
        <v>-1.7377170000000001E-10</v>
      </c>
      <c r="AG359">
        <v>1</v>
      </c>
      <c r="AH359">
        <v>1</v>
      </c>
      <c r="AI359">
        <v>1</v>
      </c>
      <c r="AJ359">
        <v>0</v>
      </c>
      <c r="AK359">
        <v>0</v>
      </c>
      <c r="AL359">
        <v>0</v>
      </c>
      <c r="AM359" s="1">
        <v>5.9724249999999998E-12</v>
      </c>
      <c r="AN359" s="1">
        <v>4.5704399999999999E-10</v>
      </c>
      <c r="AO359" s="1">
        <v>-5.9552850000000005E-10</v>
      </c>
      <c r="AP359">
        <v>1</v>
      </c>
      <c r="AQ359">
        <v>1</v>
      </c>
      <c r="AR359" s="1">
        <v>-1.169543E-12</v>
      </c>
      <c r="AS359" s="1">
        <v>-1.7437080000000001E-10</v>
      </c>
      <c r="AT359" s="1">
        <v>9.3626910000000004E-10</v>
      </c>
      <c r="AU359">
        <v>1</v>
      </c>
      <c r="AV359">
        <v>2</v>
      </c>
      <c r="AW359">
        <v>1</v>
      </c>
      <c r="AX359">
        <v>0</v>
      </c>
      <c r="AY359">
        <v>0</v>
      </c>
      <c r="AZ359">
        <v>0</v>
      </c>
      <c r="BA359">
        <v>0</v>
      </c>
      <c r="BB359">
        <v>0</v>
      </c>
      <c r="BC359">
        <v>0</v>
      </c>
      <c r="BD359">
        <v>1</v>
      </c>
      <c r="BE359">
        <v>1</v>
      </c>
      <c r="BF359">
        <v>-3.4638330000000002E-2</v>
      </c>
      <c r="BG359">
        <v>-3.5816920000000002E-2</v>
      </c>
      <c r="BH359">
        <v>4.5413629999999997E-3</v>
      </c>
      <c r="BI359">
        <v>0.99874759999999996</v>
      </c>
    </row>
    <row r="360" spans="1:61" x14ac:dyDescent="0.25">
      <c r="A360">
        <v>439.82780000000002</v>
      </c>
      <c r="B360">
        <v>1.7286280000000001</v>
      </c>
      <c r="C360">
        <v>1.181451</v>
      </c>
      <c r="D360">
        <v>1.931945</v>
      </c>
      <c r="E360" s="1">
        <v>5.2745029999999995E-7</v>
      </c>
      <c r="F360" s="1">
        <v>2.3842059999999999E-7</v>
      </c>
      <c r="G360" s="1">
        <v>4.0347060000000003E-6</v>
      </c>
      <c r="H360">
        <v>1</v>
      </c>
      <c r="I360">
        <v>0.13010330000000001</v>
      </c>
      <c r="J360">
        <v>-3.0392420000000002E-3</v>
      </c>
      <c r="K360">
        <v>0.67296409999999995</v>
      </c>
      <c r="L360">
        <v>2.7651770000000002E-3</v>
      </c>
      <c r="M360">
        <v>0.73966370000000004</v>
      </c>
      <c r="N360">
        <v>0</v>
      </c>
      <c r="O360">
        <v>0</v>
      </c>
      <c r="P360">
        <v>0</v>
      </c>
      <c r="Q360">
        <v>0</v>
      </c>
      <c r="R360">
        <v>59.116459999999996</v>
      </c>
      <c r="S360">
        <v>82.960800000000006</v>
      </c>
      <c r="T360">
        <v>0</v>
      </c>
      <c r="U360">
        <v>1</v>
      </c>
      <c r="V360">
        <v>1.6832159999999999E-2</v>
      </c>
      <c r="W360">
        <v>6.3087109999999998E-3</v>
      </c>
      <c r="X360">
        <v>8.9095220000000004E-4</v>
      </c>
      <c r="Y360" s="1">
        <v>2.4143310000000001E-11</v>
      </c>
      <c r="Z360" s="1">
        <v>-1.559928E-9</v>
      </c>
      <c r="AA360" s="1">
        <v>-9.0030590000000003E-11</v>
      </c>
      <c r="AB360">
        <v>1</v>
      </c>
      <c r="AC360">
        <v>1</v>
      </c>
      <c r="AD360" s="1">
        <v>2.383174E-11</v>
      </c>
      <c r="AE360" s="1">
        <v>-4.3908900000000002E-10</v>
      </c>
      <c r="AF360" s="1">
        <v>-8.0846119999999994E-11</v>
      </c>
      <c r="AG360">
        <v>0.99999990000000005</v>
      </c>
      <c r="AH360">
        <v>1</v>
      </c>
      <c r="AI360">
        <v>1</v>
      </c>
      <c r="AJ360">
        <v>0</v>
      </c>
      <c r="AK360">
        <v>0</v>
      </c>
      <c r="AL360">
        <v>0</v>
      </c>
      <c r="AM360" s="1">
        <v>1.424228E-11</v>
      </c>
      <c r="AN360" s="1">
        <v>-9.513787999999999E-10</v>
      </c>
      <c r="AO360" s="1">
        <v>-1.065953E-10</v>
      </c>
      <c r="AP360">
        <v>1</v>
      </c>
      <c r="AQ360">
        <v>1</v>
      </c>
      <c r="AR360" s="1">
        <v>2.5439189999999999E-11</v>
      </c>
      <c r="AS360" s="1">
        <v>1.3546960000000001E-9</v>
      </c>
      <c r="AT360" s="1">
        <v>-9.0937810000000001E-11</v>
      </c>
      <c r="AU360">
        <v>0.99999990000000005</v>
      </c>
      <c r="AV360">
        <v>2</v>
      </c>
      <c r="AW360">
        <v>1</v>
      </c>
      <c r="AX360">
        <v>0</v>
      </c>
      <c r="AY360">
        <v>0</v>
      </c>
      <c r="AZ360">
        <v>0</v>
      </c>
      <c r="BA360">
        <v>0</v>
      </c>
      <c r="BB360">
        <v>0</v>
      </c>
      <c r="BC360">
        <v>0</v>
      </c>
      <c r="BD360">
        <v>1</v>
      </c>
      <c r="BE360">
        <v>1</v>
      </c>
      <c r="BF360">
        <v>-8.9013909999999998E-3</v>
      </c>
      <c r="BG360">
        <v>-4.3290819999999997E-3</v>
      </c>
      <c r="BH360">
        <v>8.9601969999999998E-4</v>
      </c>
      <c r="BI360">
        <v>0.99995049999999996</v>
      </c>
    </row>
    <row r="361" spans="1:61" x14ac:dyDescent="0.25">
      <c r="A361">
        <v>439.8777</v>
      </c>
      <c r="B361">
        <v>1.746499</v>
      </c>
      <c r="C361">
        <v>1.188226</v>
      </c>
      <c r="D361">
        <v>1.934353</v>
      </c>
      <c r="E361" s="1">
        <v>5.2744559999999995E-7</v>
      </c>
      <c r="F361" s="1">
        <v>2.3525790000000001E-7</v>
      </c>
      <c r="G361" s="1">
        <v>4.033976E-6</v>
      </c>
      <c r="H361">
        <v>1</v>
      </c>
      <c r="I361">
        <v>0.13010330000000001</v>
      </c>
      <c r="J361">
        <v>-6.8078720000000004E-3</v>
      </c>
      <c r="K361">
        <v>0.6625856</v>
      </c>
      <c r="L361">
        <v>6.0229819999999996E-3</v>
      </c>
      <c r="M361">
        <v>0.74893109999999996</v>
      </c>
      <c r="N361">
        <v>0</v>
      </c>
      <c r="O361">
        <v>0</v>
      </c>
      <c r="P361">
        <v>0</v>
      </c>
      <c r="Q361">
        <v>0</v>
      </c>
      <c r="R361">
        <v>62.63552</v>
      </c>
      <c r="S361">
        <v>88.180170000000004</v>
      </c>
      <c r="T361">
        <v>0</v>
      </c>
      <c r="U361">
        <v>1</v>
      </c>
      <c r="V361">
        <v>1.6726049999999999E-2</v>
      </c>
      <c r="W361">
        <v>6.4732629999999999E-3</v>
      </c>
      <c r="X361">
        <v>1.519414E-3</v>
      </c>
      <c r="Y361" s="1">
        <v>-9.2330359999999997E-12</v>
      </c>
      <c r="Z361" s="1">
        <v>9.7268550000000009E-10</v>
      </c>
      <c r="AA361" s="1">
        <v>-5.016626E-10</v>
      </c>
      <c r="AB361">
        <v>1</v>
      </c>
      <c r="AC361">
        <v>1</v>
      </c>
      <c r="AD361" s="1">
        <v>3.7637839999999999E-11</v>
      </c>
      <c r="AE361" s="1">
        <v>1.8542900000000001E-8</v>
      </c>
      <c r="AF361" s="1">
        <v>-2.7048969999999999E-9</v>
      </c>
      <c r="AG361">
        <v>1</v>
      </c>
      <c r="AH361">
        <v>1</v>
      </c>
      <c r="AI361">
        <v>1</v>
      </c>
      <c r="AJ361">
        <v>0</v>
      </c>
      <c r="AK361">
        <v>0</v>
      </c>
      <c r="AL361">
        <v>0</v>
      </c>
      <c r="AM361" s="1">
        <v>4.6042130000000003E-12</v>
      </c>
      <c r="AN361" s="1">
        <v>-4.1353680000000001E-9</v>
      </c>
      <c r="AO361" s="1">
        <v>-2.270833E-10</v>
      </c>
      <c r="AP361">
        <v>1</v>
      </c>
      <c r="AQ361">
        <v>1</v>
      </c>
      <c r="AR361" s="1">
        <v>-1.78824E-11</v>
      </c>
      <c r="AS361" s="1">
        <v>1.7708229999999999E-8</v>
      </c>
      <c r="AT361" s="1">
        <v>-1.980395E-9</v>
      </c>
      <c r="AU361">
        <v>1</v>
      </c>
      <c r="AV361">
        <v>2</v>
      </c>
      <c r="AW361">
        <v>1</v>
      </c>
      <c r="AX361">
        <v>0</v>
      </c>
      <c r="AY361">
        <v>0</v>
      </c>
      <c r="AZ361">
        <v>0</v>
      </c>
      <c r="BA361">
        <v>0</v>
      </c>
      <c r="BB361">
        <v>0</v>
      </c>
      <c r="BC361">
        <v>0</v>
      </c>
      <c r="BD361">
        <v>1</v>
      </c>
      <c r="BE361">
        <v>1</v>
      </c>
      <c r="BF361">
        <v>-2.546946E-3</v>
      </c>
      <c r="BG361">
        <v>2.4967879999999998E-3</v>
      </c>
      <c r="BH361">
        <v>3.5089069999999999E-3</v>
      </c>
      <c r="BI361">
        <v>0.99998750000000003</v>
      </c>
    </row>
    <row r="362" spans="1:61" x14ac:dyDescent="0.25">
      <c r="A362">
        <v>439.92720000000003</v>
      </c>
      <c r="B362">
        <v>1.7616959999999999</v>
      </c>
      <c r="C362">
        <v>1.194186</v>
      </c>
      <c r="D362">
        <v>1.936043</v>
      </c>
      <c r="E362" s="1">
        <v>5.2764030000000001E-7</v>
      </c>
      <c r="F362" s="1">
        <v>2.211722E-7</v>
      </c>
      <c r="G362" s="1">
        <v>4.0341320000000001E-6</v>
      </c>
      <c r="H362">
        <v>1</v>
      </c>
      <c r="I362">
        <v>0.13010330000000001</v>
      </c>
      <c r="J362">
        <v>-9.2818899999999992E-3</v>
      </c>
      <c r="K362">
        <v>0.65841669999999997</v>
      </c>
      <c r="L362">
        <v>8.1208319999999997E-3</v>
      </c>
      <c r="M362">
        <v>0.75255249999999996</v>
      </c>
      <c r="N362">
        <v>0</v>
      </c>
      <c r="O362">
        <v>0</v>
      </c>
      <c r="P362">
        <v>0</v>
      </c>
      <c r="Q362">
        <v>0</v>
      </c>
      <c r="R362">
        <v>70.352580000000003</v>
      </c>
      <c r="S362">
        <v>99.302040000000005</v>
      </c>
      <c r="T362">
        <v>0</v>
      </c>
      <c r="U362">
        <v>1</v>
      </c>
      <c r="V362">
        <v>1.1094E-2</v>
      </c>
      <c r="W362">
        <v>4.4119090000000003E-3</v>
      </c>
      <c r="X362">
        <v>1.2069750000000001E-3</v>
      </c>
      <c r="Y362" s="1">
        <v>8.7550309999999996E-11</v>
      </c>
      <c r="Z362" s="1">
        <v>-7.2143380000000003E-9</v>
      </c>
      <c r="AA362" s="1">
        <v>1.8028979999999999E-10</v>
      </c>
      <c r="AB362">
        <v>1</v>
      </c>
      <c r="AC362">
        <v>1</v>
      </c>
      <c r="AD362" s="1">
        <v>1.5506319999999999E-10</v>
      </c>
      <c r="AE362" s="1">
        <v>-1.2257739999999999E-8</v>
      </c>
      <c r="AF362" s="1">
        <v>-1.485202E-9</v>
      </c>
      <c r="AG362">
        <v>1</v>
      </c>
      <c r="AH362">
        <v>1</v>
      </c>
      <c r="AI362">
        <v>1</v>
      </c>
      <c r="AJ362">
        <v>0</v>
      </c>
      <c r="AK362">
        <v>0</v>
      </c>
      <c r="AL362">
        <v>0</v>
      </c>
      <c r="AM362" s="1">
        <v>1.072231E-10</v>
      </c>
      <c r="AN362" s="1">
        <v>-6.8713100000000003E-9</v>
      </c>
      <c r="AO362" s="1">
        <v>-2.4270999999999999E-11</v>
      </c>
      <c r="AP362">
        <v>1</v>
      </c>
      <c r="AQ362">
        <v>1</v>
      </c>
      <c r="AR362" s="1">
        <v>1.1892120000000001E-10</v>
      </c>
      <c r="AS362" s="1">
        <v>-8.904504E-9</v>
      </c>
      <c r="AT362" s="1">
        <v>-7.0389789999999997E-10</v>
      </c>
      <c r="AU362">
        <v>1</v>
      </c>
      <c r="AV362">
        <v>2</v>
      </c>
      <c r="AW362">
        <v>1</v>
      </c>
      <c r="AX362">
        <v>0</v>
      </c>
      <c r="AY362">
        <v>0</v>
      </c>
      <c r="AZ362">
        <v>0</v>
      </c>
      <c r="BA362">
        <v>0</v>
      </c>
      <c r="BB362">
        <v>0</v>
      </c>
      <c r="BC362">
        <v>0</v>
      </c>
      <c r="BD362">
        <v>1</v>
      </c>
      <c r="BE362">
        <v>1</v>
      </c>
      <c r="BF362">
        <v>3.875543E-3</v>
      </c>
      <c r="BG362">
        <v>7.4598290000000003E-3</v>
      </c>
      <c r="BH362" s="1">
        <v>9.0072169999999999E-5</v>
      </c>
      <c r="BI362">
        <v>0.99996450000000003</v>
      </c>
    </row>
    <row r="363" spans="1:61" x14ac:dyDescent="0.25">
      <c r="A363">
        <v>439.97750000000002</v>
      </c>
      <c r="B363">
        <v>1.7652190000000001</v>
      </c>
      <c r="C363">
        <v>1.1955750000000001</v>
      </c>
      <c r="D363">
        <v>1.936436</v>
      </c>
      <c r="E363" s="1">
        <v>5.2756109999999996E-7</v>
      </c>
      <c r="F363" s="1">
        <v>2.1841200000000001E-7</v>
      </c>
      <c r="G363" s="1">
        <v>4.0340520000000004E-6</v>
      </c>
      <c r="H363">
        <v>1</v>
      </c>
      <c r="I363">
        <v>0.13010330000000001</v>
      </c>
      <c r="J363">
        <v>-1.177722E-2</v>
      </c>
      <c r="K363">
        <v>0.65635650000000001</v>
      </c>
      <c r="L363">
        <v>1.0248129999999999E-2</v>
      </c>
      <c r="M363">
        <v>0.7542894</v>
      </c>
      <c r="N363">
        <v>0</v>
      </c>
      <c r="O363">
        <v>0</v>
      </c>
      <c r="P363">
        <v>0</v>
      </c>
      <c r="Q363">
        <v>0</v>
      </c>
      <c r="R363">
        <v>71.938940000000002</v>
      </c>
      <c r="S363">
        <v>101.7394</v>
      </c>
      <c r="T363">
        <v>0</v>
      </c>
      <c r="U363">
        <v>1</v>
      </c>
      <c r="V363">
        <v>0</v>
      </c>
      <c r="W363">
        <v>0</v>
      </c>
      <c r="X363">
        <v>0</v>
      </c>
      <c r="Y363" s="1">
        <v>-4.5964939999999997E-11</v>
      </c>
      <c r="Z363" s="1">
        <v>4.0427200000000003E-9</v>
      </c>
      <c r="AA363" s="1">
        <v>-8.7060579999999996E-10</v>
      </c>
      <c r="AB363">
        <v>1</v>
      </c>
      <c r="AC363">
        <v>1</v>
      </c>
      <c r="AD363" s="1">
        <v>-4.2037710000000001E-10</v>
      </c>
      <c r="AE363" s="1">
        <v>-7.5386929999999999E-10</v>
      </c>
      <c r="AF363" s="1">
        <v>1.1809920000000001E-9</v>
      </c>
      <c r="AG363">
        <v>1</v>
      </c>
      <c r="AH363">
        <v>1</v>
      </c>
      <c r="AI363">
        <v>1</v>
      </c>
      <c r="AJ363">
        <v>0</v>
      </c>
      <c r="AK363">
        <v>0</v>
      </c>
      <c r="AL363">
        <v>0</v>
      </c>
      <c r="AM363" s="1">
        <v>-3.3265470000000001E-11</v>
      </c>
      <c r="AN363" s="1">
        <v>-6.8029160000000003E-9</v>
      </c>
      <c r="AO363" s="1">
        <v>7.894633E-10</v>
      </c>
      <c r="AP363">
        <v>1</v>
      </c>
      <c r="AQ363">
        <v>1</v>
      </c>
      <c r="AR363" s="1">
        <v>-3.779869E-10</v>
      </c>
      <c r="AS363" s="1">
        <v>-1.0299880000000001E-9</v>
      </c>
      <c r="AT363" s="1">
        <v>9.3496739999999992E-10</v>
      </c>
      <c r="AU363">
        <v>1</v>
      </c>
      <c r="AV363">
        <v>2</v>
      </c>
      <c r="AW363">
        <v>1</v>
      </c>
      <c r="AX363">
        <v>0</v>
      </c>
      <c r="AY363">
        <v>0</v>
      </c>
      <c r="AZ363">
        <v>0</v>
      </c>
      <c r="BA363">
        <v>0</v>
      </c>
      <c r="BB363">
        <v>0</v>
      </c>
      <c r="BC363">
        <v>0</v>
      </c>
      <c r="BD363">
        <v>1</v>
      </c>
      <c r="BE363">
        <v>1</v>
      </c>
      <c r="BF363">
        <v>-3.7958760000000001E-3</v>
      </c>
      <c r="BG363">
        <v>-1.2955410000000001E-3</v>
      </c>
      <c r="BH363">
        <v>2.543713E-3</v>
      </c>
      <c r="BI363">
        <v>0.99998889999999996</v>
      </c>
    </row>
    <row r="364" spans="1:61" x14ac:dyDescent="0.25">
      <c r="A364">
        <v>440.0283</v>
      </c>
      <c r="B364">
        <v>1.766027</v>
      </c>
      <c r="C364">
        <v>1.1958249999999999</v>
      </c>
      <c r="D364">
        <v>1.934715</v>
      </c>
      <c r="E364" s="1">
        <v>5.2726360000000001E-7</v>
      </c>
      <c r="F364" s="1">
        <v>2.3173800000000001E-7</v>
      </c>
      <c r="G364" s="1">
        <v>4.0322839999999999E-6</v>
      </c>
      <c r="H364">
        <v>1</v>
      </c>
      <c r="I364">
        <v>0.13010330000000001</v>
      </c>
      <c r="J364">
        <v>-1.373724E-2</v>
      </c>
      <c r="K364">
        <v>0.65606419999999999</v>
      </c>
      <c r="L364">
        <v>1.1945239999999999E-2</v>
      </c>
      <c r="M364">
        <v>0.75448550000000003</v>
      </c>
      <c r="N364">
        <v>0</v>
      </c>
      <c r="O364">
        <v>0</v>
      </c>
      <c r="P364">
        <v>0</v>
      </c>
      <c r="Q364">
        <v>0</v>
      </c>
      <c r="R364">
        <v>71.757239999999996</v>
      </c>
      <c r="S364">
        <v>101.5575</v>
      </c>
      <c r="T364">
        <v>0</v>
      </c>
      <c r="U364">
        <v>1</v>
      </c>
      <c r="V364">
        <v>7.1829680000000005E-4</v>
      </c>
      <c r="W364" s="1">
        <v>5.3417759999999999E-5</v>
      </c>
      <c r="X364">
        <v>-5.9566080000000004E-3</v>
      </c>
      <c r="Y364" s="1">
        <v>-1.276403E-10</v>
      </c>
      <c r="Z364" s="1">
        <v>7.7990100000000008E-9</v>
      </c>
      <c r="AA364" s="1">
        <v>-1.464529E-9</v>
      </c>
      <c r="AB364">
        <v>1</v>
      </c>
      <c r="AC364">
        <v>1</v>
      </c>
      <c r="AD364" s="1">
        <v>-8.0791809999999998E-11</v>
      </c>
      <c r="AE364" s="1">
        <v>1.4052669999999999E-8</v>
      </c>
      <c r="AF364" s="1">
        <v>9.4697339999999993E-10</v>
      </c>
      <c r="AG364">
        <v>1</v>
      </c>
      <c r="AH364">
        <v>1</v>
      </c>
      <c r="AI364">
        <v>1</v>
      </c>
      <c r="AJ364">
        <v>0</v>
      </c>
      <c r="AK364">
        <v>0</v>
      </c>
      <c r="AL364">
        <v>0</v>
      </c>
      <c r="AM364" s="1">
        <v>-1.6995249999999999E-10</v>
      </c>
      <c r="AN364" s="1">
        <v>5.527027E-9</v>
      </c>
      <c r="AO364" s="1">
        <v>-3.0432469999999999E-10</v>
      </c>
      <c r="AP364">
        <v>1</v>
      </c>
      <c r="AQ364">
        <v>1</v>
      </c>
      <c r="AR364" s="1">
        <v>-4.502754E-11</v>
      </c>
      <c r="AS364" s="1">
        <v>1.196308E-8</v>
      </c>
      <c r="AT364" s="1">
        <v>-2.8287669999999999E-10</v>
      </c>
      <c r="AU364">
        <v>1</v>
      </c>
      <c r="AV364">
        <v>2</v>
      </c>
      <c r="AW364">
        <v>1</v>
      </c>
      <c r="AX364">
        <v>0</v>
      </c>
      <c r="AY364">
        <v>0</v>
      </c>
      <c r="AZ364">
        <v>0</v>
      </c>
      <c r="BA364">
        <v>0</v>
      </c>
      <c r="BB364">
        <v>0</v>
      </c>
      <c r="BC364">
        <v>0</v>
      </c>
      <c r="BD364">
        <v>1</v>
      </c>
      <c r="BE364">
        <v>1</v>
      </c>
      <c r="BF364">
        <v>5.5989239999999999E-3</v>
      </c>
      <c r="BG364">
        <v>7.3342499999999996E-3</v>
      </c>
      <c r="BH364">
        <v>2.6269679999999999E-3</v>
      </c>
      <c r="BI364">
        <v>0.99995409999999996</v>
      </c>
    </row>
    <row r="365" spans="1:61" x14ac:dyDescent="0.25">
      <c r="A365">
        <v>440.07709999999997</v>
      </c>
      <c r="B365">
        <v>1.764729</v>
      </c>
      <c r="C365">
        <v>1.19455</v>
      </c>
      <c r="D365">
        <v>1.916453</v>
      </c>
      <c r="E365" s="1">
        <v>5.2763780000000005E-7</v>
      </c>
      <c r="F365" s="1">
        <v>2.331519E-7</v>
      </c>
      <c r="G365" s="1">
        <v>4.0327350000000003E-6</v>
      </c>
      <c r="H365">
        <v>1</v>
      </c>
      <c r="I365">
        <v>0.13010330000000001</v>
      </c>
      <c r="J365">
        <v>-1.4820369999999999E-2</v>
      </c>
      <c r="K365">
        <v>0.66198500000000005</v>
      </c>
      <c r="L365">
        <v>1.3094130000000001E-2</v>
      </c>
      <c r="M365">
        <v>0.74925620000000004</v>
      </c>
      <c r="N365">
        <v>0</v>
      </c>
      <c r="O365">
        <v>0</v>
      </c>
      <c r="P365">
        <v>0</v>
      </c>
      <c r="Q365">
        <v>0</v>
      </c>
      <c r="R365">
        <v>69.642129999999995</v>
      </c>
      <c r="S365">
        <v>98.593400000000003</v>
      </c>
      <c r="T365">
        <v>0</v>
      </c>
      <c r="U365">
        <v>1</v>
      </c>
      <c r="V365">
        <v>-5.249353E-3</v>
      </c>
      <c r="W365">
        <v>-3.27729E-3</v>
      </c>
      <c r="X365">
        <v>-2.7756550000000001E-2</v>
      </c>
      <c r="Y365" s="1">
        <v>1.602304E-10</v>
      </c>
      <c r="Z365" s="1">
        <v>-9.7982999999999991E-10</v>
      </c>
      <c r="AA365" s="1">
        <v>4.0510660000000001E-10</v>
      </c>
      <c r="AB365">
        <v>1</v>
      </c>
      <c r="AC365">
        <v>1</v>
      </c>
      <c r="AD365" s="1">
        <v>1.63707E-10</v>
      </c>
      <c r="AE365" s="1">
        <v>7.9134140000000001E-10</v>
      </c>
      <c r="AF365" s="1">
        <v>-2.9778779999999998E-9</v>
      </c>
      <c r="AG365">
        <v>1</v>
      </c>
      <c r="AH365">
        <v>1</v>
      </c>
      <c r="AI365">
        <v>1</v>
      </c>
      <c r="AJ365">
        <v>0</v>
      </c>
      <c r="AK365">
        <v>0</v>
      </c>
      <c r="AL365">
        <v>0</v>
      </c>
      <c r="AM365" s="1">
        <v>2.1391080000000001E-10</v>
      </c>
      <c r="AN365" s="1">
        <v>2.3936740000000001E-9</v>
      </c>
      <c r="AO365" s="1">
        <v>4.548938E-11</v>
      </c>
      <c r="AP365">
        <v>1</v>
      </c>
      <c r="AQ365">
        <v>1</v>
      </c>
      <c r="AR365" s="1">
        <v>1.5923369999999999E-10</v>
      </c>
      <c r="AS365" s="1">
        <v>1.7847020000000001E-9</v>
      </c>
      <c r="AT365" s="1">
        <v>-1.59305E-9</v>
      </c>
      <c r="AU365">
        <v>1</v>
      </c>
      <c r="AV365">
        <v>2</v>
      </c>
      <c r="AW365">
        <v>1</v>
      </c>
      <c r="AX365">
        <v>0</v>
      </c>
      <c r="AY365">
        <v>0</v>
      </c>
      <c r="AZ365">
        <v>0</v>
      </c>
      <c r="BA365">
        <v>0</v>
      </c>
      <c r="BB365">
        <v>0</v>
      </c>
      <c r="BC365">
        <v>0</v>
      </c>
      <c r="BD365">
        <v>1</v>
      </c>
      <c r="BE365">
        <v>1</v>
      </c>
      <c r="BF365">
        <v>2.141771E-2</v>
      </c>
      <c r="BG365">
        <v>2.5070809999999999E-2</v>
      </c>
      <c r="BH365">
        <v>2.126141E-4</v>
      </c>
      <c r="BI365">
        <v>0.99945600000000001</v>
      </c>
    </row>
    <row r="366" spans="1:61" x14ac:dyDescent="0.25">
      <c r="A366">
        <v>440.12830000000002</v>
      </c>
      <c r="B366">
        <v>1.754402</v>
      </c>
      <c r="C366">
        <v>1.1890849999999999</v>
      </c>
      <c r="D366">
        <v>1.8836839999999999</v>
      </c>
      <c r="E366" s="1">
        <v>5.2758970000000005E-7</v>
      </c>
      <c r="F366" s="1">
        <v>2.330366E-7</v>
      </c>
      <c r="G366" s="1">
        <v>4.0362520000000002E-6</v>
      </c>
      <c r="H366">
        <v>1</v>
      </c>
      <c r="I366">
        <v>0.13010330000000001</v>
      </c>
      <c r="J366">
        <v>-1.5810560000000001E-2</v>
      </c>
      <c r="K366">
        <v>0.67188119999999996</v>
      </c>
      <c r="L366">
        <v>1.4348349999999999E-2</v>
      </c>
      <c r="M366">
        <v>0.74035119999999999</v>
      </c>
      <c r="N366">
        <v>0</v>
      </c>
      <c r="O366">
        <v>0</v>
      </c>
      <c r="P366">
        <v>0</v>
      </c>
      <c r="Q366">
        <v>0</v>
      </c>
      <c r="R366">
        <v>73.781170000000003</v>
      </c>
      <c r="S366">
        <v>104.4466</v>
      </c>
      <c r="T366">
        <v>0</v>
      </c>
      <c r="U366">
        <v>1</v>
      </c>
      <c r="V366">
        <v>-1.3286249999999999E-2</v>
      </c>
      <c r="W366">
        <v>-6.7681019999999998E-3</v>
      </c>
      <c r="X366">
        <v>-3.7384559999999997E-2</v>
      </c>
      <c r="Y366" s="1">
        <v>-9.1908710000000001E-11</v>
      </c>
      <c r="Z366" s="1">
        <v>-1.8682819999999999E-9</v>
      </c>
      <c r="AA366" s="1">
        <v>1.4267119999999999E-9</v>
      </c>
      <c r="AB366">
        <v>1</v>
      </c>
      <c r="AC366">
        <v>1</v>
      </c>
      <c r="AD366" s="1">
        <v>1.6128099999999999E-10</v>
      </c>
      <c r="AE366" s="1">
        <v>-5.4333850000000001E-9</v>
      </c>
      <c r="AF366" s="1">
        <v>2.4680689999999999E-10</v>
      </c>
      <c r="AG366">
        <v>1</v>
      </c>
      <c r="AH366">
        <v>1</v>
      </c>
      <c r="AI366">
        <v>1</v>
      </c>
      <c r="AJ366">
        <v>0</v>
      </c>
      <c r="AK366">
        <v>0</v>
      </c>
      <c r="AL366">
        <v>0</v>
      </c>
      <c r="AM366" s="1">
        <v>4.363931E-11</v>
      </c>
      <c r="AN366" s="1">
        <v>1.7530410000000001E-9</v>
      </c>
      <c r="AO366" s="1">
        <v>2.0892220000000002E-9</v>
      </c>
      <c r="AP366">
        <v>1</v>
      </c>
      <c r="AQ366">
        <v>1</v>
      </c>
      <c r="AR366" s="1">
        <v>1.2002639999999999E-10</v>
      </c>
      <c r="AS366" s="1">
        <v>-7.0911039999999997E-9</v>
      </c>
      <c r="AT366" s="1">
        <v>-1.559828E-9</v>
      </c>
      <c r="AU366">
        <v>1</v>
      </c>
      <c r="AV366">
        <v>2</v>
      </c>
      <c r="AW366">
        <v>1</v>
      </c>
      <c r="AX366">
        <v>0</v>
      </c>
      <c r="AY366">
        <v>0</v>
      </c>
      <c r="AZ366">
        <v>0</v>
      </c>
      <c r="BA366">
        <v>0</v>
      </c>
      <c r="BB366">
        <v>0</v>
      </c>
      <c r="BC366">
        <v>0</v>
      </c>
      <c r="BD366">
        <v>1</v>
      </c>
      <c r="BE366">
        <v>1</v>
      </c>
      <c r="BF366">
        <v>1.205553E-2</v>
      </c>
      <c r="BG366">
        <v>1.7509719999999999E-2</v>
      </c>
      <c r="BH366">
        <v>6.3575580000000001E-3</v>
      </c>
      <c r="BI366">
        <v>0.99975380000000003</v>
      </c>
    </row>
    <row r="367" spans="1:61" x14ac:dyDescent="0.25">
      <c r="A367">
        <v>440.17809999999997</v>
      </c>
      <c r="B367">
        <v>1.7480260000000001</v>
      </c>
      <c r="C367">
        <v>1.185683</v>
      </c>
      <c r="D367">
        <v>1.858088</v>
      </c>
      <c r="E367" s="1">
        <v>5.2761480000000005E-7</v>
      </c>
      <c r="F367" s="1">
        <v>2.2791610000000001E-7</v>
      </c>
      <c r="G367" s="1">
        <v>4.0356739999999999E-6</v>
      </c>
      <c r="H367">
        <v>1</v>
      </c>
      <c r="I367">
        <v>0.13010330000000001</v>
      </c>
      <c r="J367">
        <v>-1.7072799999999999E-2</v>
      </c>
      <c r="K367">
        <v>0.68241540000000001</v>
      </c>
      <c r="L367">
        <v>1.5946999999999999E-2</v>
      </c>
      <c r="M367">
        <v>0.7305912</v>
      </c>
      <c r="N367">
        <v>0</v>
      </c>
      <c r="O367">
        <v>0</v>
      </c>
      <c r="P367">
        <v>0</v>
      </c>
      <c r="Q367">
        <v>0</v>
      </c>
      <c r="R367">
        <v>74.027739999999994</v>
      </c>
      <c r="S367">
        <v>104.70780000000001</v>
      </c>
      <c r="T367">
        <v>0</v>
      </c>
      <c r="U367">
        <v>1</v>
      </c>
      <c r="V367">
        <v>-1.6368649999999999E-3</v>
      </c>
      <c r="W367">
        <v>-1.092059E-3</v>
      </c>
      <c r="X367">
        <v>-1.814675E-2</v>
      </c>
      <c r="Y367" s="1">
        <v>-1.307558E-11</v>
      </c>
      <c r="Z367" s="1">
        <v>-2.1186069999999999E-9</v>
      </c>
      <c r="AA367" s="1">
        <v>6.1585709999999999E-10</v>
      </c>
      <c r="AB367">
        <v>0.99999990000000005</v>
      </c>
      <c r="AC367">
        <v>1</v>
      </c>
      <c r="AD367" s="1">
        <v>1.7850749999999999E-10</v>
      </c>
      <c r="AE367" s="1">
        <v>-2.874063E-9</v>
      </c>
      <c r="AF367" s="1">
        <v>2.3193880000000001E-10</v>
      </c>
      <c r="AG367">
        <v>0.99999990000000005</v>
      </c>
      <c r="AH367">
        <v>1</v>
      </c>
      <c r="AI367">
        <v>1</v>
      </c>
      <c r="AJ367">
        <v>0</v>
      </c>
      <c r="AK367">
        <v>0</v>
      </c>
      <c r="AL367">
        <v>0</v>
      </c>
      <c r="AM367" s="1">
        <v>3.8143649999999997E-11</v>
      </c>
      <c r="AN367" s="1">
        <v>-3.0018920000000001E-9</v>
      </c>
      <c r="AO367" s="1">
        <v>-1.1930290000000001E-9</v>
      </c>
      <c r="AP367">
        <v>1</v>
      </c>
      <c r="AQ367">
        <v>1</v>
      </c>
      <c r="AR367" s="1">
        <v>3.7009050000000002E-10</v>
      </c>
      <c r="AS367" s="1">
        <v>-3.6295190000000002E-9</v>
      </c>
      <c r="AT367" s="1">
        <v>-1.519795E-10</v>
      </c>
      <c r="AU367">
        <v>0.99999990000000005</v>
      </c>
      <c r="AV367">
        <v>2</v>
      </c>
      <c r="AW367">
        <v>1</v>
      </c>
      <c r="AX367">
        <v>0</v>
      </c>
      <c r="AY367">
        <v>0</v>
      </c>
      <c r="AZ367">
        <v>0</v>
      </c>
      <c r="BA367">
        <v>0</v>
      </c>
      <c r="BB367">
        <v>0</v>
      </c>
      <c r="BC367">
        <v>0</v>
      </c>
      <c r="BD367">
        <v>1</v>
      </c>
      <c r="BE367">
        <v>1</v>
      </c>
      <c r="BF367">
        <v>9.9816780000000008E-3</v>
      </c>
      <c r="BG367">
        <v>1.383322E-2</v>
      </c>
      <c r="BH367">
        <v>-5.2606650000000001E-4</v>
      </c>
      <c r="BI367">
        <v>0.99985420000000003</v>
      </c>
    </row>
    <row r="368" spans="1:61" x14ac:dyDescent="0.25">
      <c r="A368">
        <v>440.22800000000001</v>
      </c>
      <c r="B368">
        <v>1.739393</v>
      </c>
      <c r="C368">
        <v>1.1816739999999999</v>
      </c>
      <c r="D368">
        <v>1.8434349999999999</v>
      </c>
      <c r="E368" s="1">
        <v>5.2755890000000003E-7</v>
      </c>
      <c r="F368" s="1">
        <v>2.2921900000000001E-7</v>
      </c>
      <c r="G368" s="1">
        <v>4.0346889999999996E-6</v>
      </c>
      <c r="H368">
        <v>1</v>
      </c>
      <c r="I368">
        <v>0.13010330000000001</v>
      </c>
      <c r="J368">
        <v>-1.7133659999999998E-2</v>
      </c>
      <c r="K368">
        <v>0.69188919999999998</v>
      </c>
      <c r="L368">
        <v>1.6427899999999999E-2</v>
      </c>
      <c r="M368">
        <v>0.72161330000000001</v>
      </c>
      <c r="N368">
        <v>0</v>
      </c>
      <c r="O368">
        <v>0</v>
      </c>
      <c r="P368">
        <v>0</v>
      </c>
      <c r="Q368">
        <v>0</v>
      </c>
      <c r="R368">
        <v>74.255240000000001</v>
      </c>
      <c r="S368">
        <v>104.94289999999999</v>
      </c>
      <c r="T368">
        <v>0</v>
      </c>
      <c r="U368">
        <v>1</v>
      </c>
      <c r="V368">
        <v>-1.3432090000000001E-2</v>
      </c>
      <c r="W368">
        <v>-5.9248720000000003E-3</v>
      </c>
      <c r="X368">
        <v>-9.4823770000000002E-3</v>
      </c>
      <c r="Y368" s="1">
        <v>-5.5901860000000003E-11</v>
      </c>
      <c r="Z368" s="1">
        <v>1.3028940000000001E-9</v>
      </c>
      <c r="AA368" s="1">
        <v>-9.8411730000000008E-10</v>
      </c>
      <c r="AB368">
        <v>1</v>
      </c>
      <c r="AC368">
        <v>1</v>
      </c>
      <c r="AD368" s="1">
        <v>1.031837E-10</v>
      </c>
      <c r="AE368" s="1">
        <v>6.2284720000000003E-9</v>
      </c>
      <c r="AF368" s="1">
        <v>-5.2174539999999996E-9</v>
      </c>
      <c r="AG368">
        <v>1</v>
      </c>
      <c r="AH368">
        <v>1</v>
      </c>
      <c r="AI368">
        <v>1</v>
      </c>
      <c r="AJ368">
        <v>0</v>
      </c>
      <c r="AK368">
        <v>0</v>
      </c>
      <c r="AL368">
        <v>0</v>
      </c>
      <c r="AM368">
        <v>0</v>
      </c>
      <c r="AN368">
        <v>0</v>
      </c>
      <c r="AO368">
        <v>0</v>
      </c>
      <c r="AP368">
        <v>1</v>
      </c>
      <c r="AQ368">
        <v>1</v>
      </c>
      <c r="AR368" s="1">
        <v>8.2385150000000004E-11</v>
      </c>
      <c r="AS368" s="1">
        <v>8.6388579999999999E-9</v>
      </c>
      <c r="AT368" s="1">
        <v>-4.7971759999999997E-9</v>
      </c>
      <c r="AU368">
        <v>1</v>
      </c>
      <c r="AV368">
        <v>2</v>
      </c>
      <c r="AW368">
        <v>1</v>
      </c>
      <c r="AX368">
        <v>0</v>
      </c>
      <c r="AY368">
        <v>0</v>
      </c>
      <c r="AZ368">
        <v>0</v>
      </c>
      <c r="BA368">
        <v>0</v>
      </c>
      <c r="BB368">
        <v>0</v>
      </c>
      <c r="BC368">
        <v>0</v>
      </c>
      <c r="BD368">
        <v>1</v>
      </c>
      <c r="BE368">
        <v>1</v>
      </c>
      <c r="BF368">
        <v>4.266227E-3</v>
      </c>
      <c r="BG368">
        <v>5.0628030000000003E-3</v>
      </c>
      <c r="BH368">
        <v>-1.041511E-3</v>
      </c>
      <c r="BI368">
        <v>0.99997740000000002</v>
      </c>
    </row>
    <row r="369" spans="1:61" x14ac:dyDescent="0.25">
      <c r="A369">
        <v>440.27730000000003</v>
      </c>
      <c r="B369">
        <v>1.724817</v>
      </c>
      <c r="C369">
        <v>1.1752480000000001</v>
      </c>
      <c r="D369">
        <v>1.8282849999999999</v>
      </c>
      <c r="E369" s="1">
        <v>5.2762639999999998E-7</v>
      </c>
      <c r="F369" s="1">
        <v>2.290328E-7</v>
      </c>
      <c r="G369" s="1">
        <v>4.0338999999999996E-6</v>
      </c>
      <c r="H369">
        <v>1</v>
      </c>
      <c r="I369">
        <v>0.13010330000000001</v>
      </c>
      <c r="J369">
        <v>-1.621123E-2</v>
      </c>
      <c r="K369">
        <v>0.69835100000000006</v>
      </c>
      <c r="L369">
        <v>1.5824959999999999E-2</v>
      </c>
      <c r="M369">
        <v>0.7153969</v>
      </c>
      <c r="N369">
        <v>0</v>
      </c>
      <c r="O369">
        <v>0</v>
      </c>
      <c r="P369">
        <v>0</v>
      </c>
      <c r="Q369">
        <v>0</v>
      </c>
      <c r="R369">
        <v>72.525509999999997</v>
      </c>
      <c r="S369">
        <v>102.3556</v>
      </c>
      <c r="T369">
        <v>0</v>
      </c>
      <c r="U369">
        <v>1</v>
      </c>
      <c r="V369">
        <v>-1.6267159999999999E-2</v>
      </c>
      <c r="W369">
        <v>-7.1201240000000002E-3</v>
      </c>
      <c r="X369">
        <v>-1.823932E-2</v>
      </c>
      <c r="Y369">
        <v>0</v>
      </c>
      <c r="Z369">
        <v>0</v>
      </c>
      <c r="AA369">
        <v>0</v>
      </c>
      <c r="AB369">
        <v>1</v>
      </c>
      <c r="AC369">
        <v>1</v>
      </c>
      <c r="AD369" s="1">
        <v>8.6415380000000006E-11</v>
      </c>
      <c r="AE369" s="1">
        <v>6.6317319999999998E-10</v>
      </c>
      <c r="AF369" s="1">
        <v>2.994613E-9</v>
      </c>
      <c r="AG369">
        <v>1</v>
      </c>
      <c r="AH369">
        <v>1</v>
      </c>
      <c r="AI369">
        <v>1</v>
      </c>
      <c r="AJ369">
        <v>0</v>
      </c>
      <c r="AK369">
        <v>0</v>
      </c>
      <c r="AL369">
        <v>0</v>
      </c>
      <c r="AM369" s="1">
        <v>6.7574149999999997E-11</v>
      </c>
      <c r="AN369" s="1">
        <v>-1.8616359999999999E-10</v>
      </c>
      <c r="AO369" s="1">
        <v>-7.8928809999999998E-10</v>
      </c>
      <c r="AP369">
        <v>1</v>
      </c>
      <c r="AQ369">
        <v>1</v>
      </c>
      <c r="AR369" s="1">
        <v>7.7685140000000004E-11</v>
      </c>
      <c r="AS369" s="1">
        <v>1.0430599999999999E-9</v>
      </c>
      <c r="AT369" s="1">
        <v>1.9074569999999998E-9</v>
      </c>
      <c r="AU369">
        <v>1</v>
      </c>
      <c r="AV369">
        <v>2</v>
      </c>
      <c r="AW369">
        <v>1</v>
      </c>
      <c r="AX369">
        <v>0</v>
      </c>
      <c r="AY369">
        <v>0</v>
      </c>
      <c r="AZ369">
        <v>0</v>
      </c>
      <c r="BA369">
        <v>0</v>
      </c>
      <c r="BB369">
        <v>0</v>
      </c>
      <c r="BC369">
        <v>0</v>
      </c>
      <c r="BD369">
        <v>1</v>
      </c>
      <c r="BE369">
        <v>1</v>
      </c>
      <c r="BF369">
        <v>5.4293550000000003E-3</v>
      </c>
      <c r="BG369">
        <v>2.4288090000000001E-3</v>
      </c>
      <c r="BH369">
        <v>-4.4075310000000001E-3</v>
      </c>
      <c r="BI369">
        <v>0.99997259999999999</v>
      </c>
    </row>
    <row r="370" spans="1:61" x14ac:dyDescent="0.25">
      <c r="A370">
        <v>440.32729999999998</v>
      </c>
      <c r="B370">
        <v>1.71214</v>
      </c>
      <c r="C370">
        <v>1.1697379999999999</v>
      </c>
      <c r="D370">
        <v>1.814478</v>
      </c>
      <c r="E370" s="1">
        <v>5.2762720000000003E-7</v>
      </c>
      <c r="F370" s="1">
        <v>2.2885979999999999E-7</v>
      </c>
      <c r="G370" s="1">
        <v>4.0343009999999999E-6</v>
      </c>
      <c r="H370">
        <v>1</v>
      </c>
      <c r="I370">
        <v>0.13010330000000001</v>
      </c>
      <c r="J370">
        <v>-1.481361E-2</v>
      </c>
      <c r="K370">
        <v>0.70273719999999995</v>
      </c>
      <c r="L370">
        <v>1.4638470000000001E-2</v>
      </c>
      <c r="M370">
        <v>0.71114460000000002</v>
      </c>
      <c r="N370">
        <v>0</v>
      </c>
      <c r="O370">
        <v>0</v>
      </c>
      <c r="P370">
        <v>0</v>
      </c>
      <c r="Q370">
        <v>0</v>
      </c>
      <c r="R370">
        <v>73.021900000000002</v>
      </c>
      <c r="S370">
        <v>102.84439999999999</v>
      </c>
      <c r="T370">
        <v>0</v>
      </c>
      <c r="U370">
        <v>1</v>
      </c>
      <c r="V370">
        <v>-8.2544720000000005E-3</v>
      </c>
      <c r="W370">
        <v>-3.5569120000000002E-3</v>
      </c>
      <c r="X370">
        <v>-9.0117610000000001E-3</v>
      </c>
      <c r="Y370" s="1">
        <v>7.3799209999999997E-13</v>
      </c>
      <c r="Z370" s="1">
        <v>-1.7299940000000001E-10</v>
      </c>
      <c r="AA370" s="1">
        <v>4.0115139999999999E-10</v>
      </c>
      <c r="AB370">
        <v>1</v>
      </c>
      <c r="AC370">
        <v>1</v>
      </c>
      <c r="AD370" s="1">
        <v>3.8544770000000002E-12</v>
      </c>
      <c r="AE370" s="1">
        <v>-5.183478E-10</v>
      </c>
      <c r="AF370" s="1">
        <v>-4.385179E-9</v>
      </c>
      <c r="AG370">
        <v>1</v>
      </c>
      <c r="AH370">
        <v>1</v>
      </c>
      <c r="AI370">
        <v>1</v>
      </c>
      <c r="AJ370">
        <v>0</v>
      </c>
      <c r="AK370">
        <v>0</v>
      </c>
      <c r="AL370">
        <v>0</v>
      </c>
      <c r="AM370">
        <v>0</v>
      </c>
      <c r="AN370">
        <v>0</v>
      </c>
      <c r="AO370">
        <v>0</v>
      </c>
      <c r="AP370">
        <v>1</v>
      </c>
      <c r="AQ370">
        <v>1</v>
      </c>
      <c r="AR370" s="1">
        <v>1.6113080000000001E-11</v>
      </c>
      <c r="AS370" s="1">
        <v>2.438288E-10</v>
      </c>
      <c r="AT370" s="1">
        <v>-5.8126579999999998E-9</v>
      </c>
      <c r="AU370">
        <v>1</v>
      </c>
      <c r="AV370">
        <v>2</v>
      </c>
      <c r="AW370">
        <v>1</v>
      </c>
      <c r="AX370">
        <v>0</v>
      </c>
      <c r="AY370">
        <v>0</v>
      </c>
      <c r="AZ370">
        <v>0</v>
      </c>
      <c r="BA370">
        <v>0</v>
      </c>
      <c r="BB370">
        <v>0</v>
      </c>
      <c r="BC370">
        <v>0</v>
      </c>
      <c r="BD370">
        <v>1</v>
      </c>
      <c r="BE370">
        <v>1</v>
      </c>
      <c r="BF370">
        <v>9.7581610000000004E-4</v>
      </c>
      <c r="BG370">
        <v>-7.560768E-4</v>
      </c>
      <c r="BH370">
        <v>-9.4495180000000003E-4</v>
      </c>
      <c r="BI370">
        <v>0.99999850000000001</v>
      </c>
    </row>
    <row r="371" spans="1:61" x14ac:dyDescent="0.25">
      <c r="A371">
        <v>440.37729999999999</v>
      </c>
      <c r="B371">
        <v>1.709131</v>
      </c>
      <c r="C371">
        <v>1.168434</v>
      </c>
      <c r="D371">
        <v>1.8111999999999999</v>
      </c>
      <c r="E371" s="1">
        <v>5.2763280000000001E-7</v>
      </c>
      <c r="F371" s="1">
        <v>2.2838210000000001E-7</v>
      </c>
      <c r="G371" s="1">
        <v>4.0322869999999998E-6</v>
      </c>
      <c r="H371">
        <v>1</v>
      </c>
      <c r="I371">
        <v>0.13010330000000001</v>
      </c>
      <c r="J371">
        <v>-1.38902E-2</v>
      </c>
      <c r="K371">
        <v>0.70581039999999995</v>
      </c>
      <c r="L371">
        <v>1.384472E-2</v>
      </c>
      <c r="M371">
        <v>0.70812929999999996</v>
      </c>
      <c r="N371">
        <v>0</v>
      </c>
      <c r="O371">
        <v>0</v>
      </c>
      <c r="P371">
        <v>0</v>
      </c>
      <c r="Q371">
        <v>0</v>
      </c>
      <c r="R371">
        <v>75.51679</v>
      </c>
      <c r="S371">
        <v>106.19199999999999</v>
      </c>
      <c r="T371">
        <v>0</v>
      </c>
      <c r="U371">
        <v>1</v>
      </c>
      <c r="V371">
        <v>0</v>
      </c>
      <c r="W371">
        <v>0</v>
      </c>
      <c r="X371">
        <v>0</v>
      </c>
      <c r="Y371" s="1">
        <v>2.8115509999999998E-12</v>
      </c>
      <c r="Z371" s="1">
        <v>-2.3885440000000001E-10</v>
      </c>
      <c r="AA371" s="1">
        <v>-1.0073619999999999E-9</v>
      </c>
      <c r="AB371">
        <v>1</v>
      </c>
      <c r="AC371">
        <v>1</v>
      </c>
      <c r="AD371" s="1">
        <v>-2.3990280000000002E-12</v>
      </c>
      <c r="AE371" s="1">
        <v>-1.782041E-10</v>
      </c>
      <c r="AF371" s="1">
        <v>-1.9705509999999999E-9</v>
      </c>
      <c r="AG371">
        <v>1</v>
      </c>
      <c r="AH371">
        <v>1</v>
      </c>
      <c r="AI371">
        <v>1</v>
      </c>
      <c r="AJ371">
        <v>0</v>
      </c>
      <c r="AK371">
        <v>0</v>
      </c>
      <c r="AL371">
        <v>0</v>
      </c>
      <c r="AM371" s="1">
        <v>2.8115509999999998E-12</v>
      </c>
      <c r="AN371" s="1">
        <v>-2.3885440000000001E-10</v>
      </c>
      <c r="AO371" s="1">
        <v>-1.0073619999999999E-9</v>
      </c>
      <c r="AP371">
        <v>1</v>
      </c>
      <c r="AQ371">
        <v>1</v>
      </c>
      <c r="AR371" s="1">
        <v>-5.857048E-12</v>
      </c>
      <c r="AS371" s="1">
        <v>-3.0799770000000001E-10</v>
      </c>
      <c r="AT371" s="1">
        <v>-2.1629329999999998E-9</v>
      </c>
      <c r="AU371">
        <v>1</v>
      </c>
      <c r="AV371">
        <v>2</v>
      </c>
      <c r="AW371">
        <v>1</v>
      </c>
      <c r="AX371">
        <v>0</v>
      </c>
      <c r="AY371">
        <v>0</v>
      </c>
      <c r="AZ371">
        <v>0</v>
      </c>
      <c r="BA371">
        <v>0</v>
      </c>
      <c r="BB371">
        <v>0</v>
      </c>
      <c r="BC371">
        <v>0</v>
      </c>
      <c r="BD371">
        <v>1</v>
      </c>
      <c r="BE371">
        <v>1</v>
      </c>
      <c r="BF371">
        <v>-7.9199100000000003E-4</v>
      </c>
      <c r="BG371">
        <v>9.9122399999999997E-4</v>
      </c>
      <c r="BH371">
        <v>-4.7012719999999999E-4</v>
      </c>
      <c r="BI371">
        <v>0.99999879999999997</v>
      </c>
    </row>
    <row r="372" spans="1:61" x14ac:dyDescent="0.25">
      <c r="A372">
        <v>440.42759999999998</v>
      </c>
      <c r="B372">
        <v>1.7104410000000001</v>
      </c>
      <c r="C372">
        <v>1.168982</v>
      </c>
      <c r="D372">
        <v>1.810616</v>
      </c>
      <c r="E372" s="1">
        <v>5.2763759999999995E-7</v>
      </c>
      <c r="F372" s="1">
        <v>2.2838000000000001E-7</v>
      </c>
      <c r="G372" s="1">
        <v>4.0323280000000003E-6</v>
      </c>
      <c r="H372">
        <v>1</v>
      </c>
      <c r="I372">
        <v>0.13010330000000001</v>
      </c>
      <c r="J372">
        <v>-1.2622680000000001E-2</v>
      </c>
      <c r="K372">
        <v>0.70776790000000001</v>
      </c>
      <c r="L372">
        <v>1.2650359999999999E-2</v>
      </c>
      <c r="M372">
        <v>0.70621900000000004</v>
      </c>
      <c r="N372">
        <v>0</v>
      </c>
      <c r="O372">
        <v>0</v>
      </c>
      <c r="P372">
        <v>0</v>
      </c>
      <c r="Q372">
        <v>0</v>
      </c>
      <c r="R372">
        <v>73.565240000000003</v>
      </c>
      <c r="S372">
        <v>103.39</v>
      </c>
      <c r="T372">
        <v>0</v>
      </c>
      <c r="U372">
        <v>1</v>
      </c>
      <c r="V372">
        <v>2.762554E-3</v>
      </c>
      <c r="W372">
        <v>1.1687259999999999E-3</v>
      </c>
      <c r="X372" s="1">
        <v>-4.8706889999999999E-5</v>
      </c>
      <c r="Y372" s="1">
        <v>2.353153E-12</v>
      </c>
      <c r="Z372" s="1">
        <v>-1.014352E-12</v>
      </c>
      <c r="AA372" s="1">
        <v>2.0169090000000001E-11</v>
      </c>
      <c r="AB372">
        <v>1</v>
      </c>
      <c r="AC372">
        <v>1</v>
      </c>
      <c r="AD372" s="1">
        <v>-1.7309319999999999E-12</v>
      </c>
      <c r="AE372" s="1">
        <v>7.3505950000000001E-11</v>
      </c>
      <c r="AF372" s="1">
        <v>-2.8562289999999999E-9</v>
      </c>
      <c r="AG372">
        <v>1</v>
      </c>
      <c r="AH372">
        <v>1</v>
      </c>
      <c r="AI372">
        <v>1</v>
      </c>
      <c r="AJ372">
        <v>0</v>
      </c>
      <c r="AK372">
        <v>0</v>
      </c>
      <c r="AL372">
        <v>0</v>
      </c>
      <c r="AM372" s="1">
        <v>2.353153E-12</v>
      </c>
      <c r="AN372" s="1">
        <v>-1.014352E-12</v>
      </c>
      <c r="AO372" s="1">
        <v>2.0169090000000001E-11</v>
      </c>
      <c r="AP372">
        <v>1</v>
      </c>
      <c r="AQ372">
        <v>1</v>
      </c>
      <c r="AR372" s="1">
        <v>-7.2891509999999999E-13</v>
      </c>
      <c r="AS372" s="1">
        <v>4.5500900000000001E-11</v>
      </c>
      <c r="AT372" s="1">
        <v>-1.53896E-9</v>
      </c>
      <c r="AU372">
        <v>1</v>
      </c>
      <c r="AV372">
        <v>2</v>
      </c>
      <c r="AW372">
        <v>1</v>
      </c>
      <c r="AX372">
        <v>0</v>
      </c>
      <c r="AY372">
        <v>0</v>
      </c>
      <c r="AZ372">
        <v>0</v>
      </c>
      <c r="BA372">
        <v>0</v>
      </c>
      <c r="BB372">
        <v>0</v>
      </c>
      <c r="BC372">
        <v>0</v>
      </c>
      <c r="BD372">
        <v>1</v>
      </c>
      <c r="BE372">
        <v>1</v>
      </c>
      <c r="BF372">
        <v>5.7566569999999997E-4</v>
      </c>
      <c r="BG372">
        <v>-2.7907099999999998E-4</v>
      </c>
      <c r="BH372">
        <v>-2.507146E-3</v>
      </c>
      <c r="BI372">
        <v>0.99999660000000001</v>
      </c>
    </row>
    <row r="373" spans="1:61" x14ac:dyDescent="0.25">
      <c r="A373">
        <v>440.47750000000002</v>
      </c>
      <c r="B373">
        <v>1.711144</v>
      </c>
      <c r="C373">
        <v>1.169279</v>
      </c>
      <c r="D373">
        <v>1.8105100000000001</v>
      </c>
      <c r="E373" s="1">
        <v>5.2763759999999995E-7</v>
      </c>
      <c r="F373" s="1">
        <v>2.283981E-7</v>
      </c>
      <c r="G373" s="1">
        <v>4.0325300000000003E-6</v>
      </c>
      <c r="H373">
        <v>1</v>
      </c>
      <c r="I373">
        <v>0.13010330000000001</v>
      </c>
      <c r="J373">
        <v>-1.1231079999999999E-2</v>
      </c>
      <c r="K373">
        <v>0.70921639999999997</v>
      </c>
      <c r="L373">
        <v>1.130128E-2</v>
      </c>
      <c r="M373">
        <v>0.70481079999999996</v>
      </c>
      <c r="N373">
        <v>0</v>
      </c>
      <c r="O373">
        <v>0</v>
      </c>
      <c r="P373">
        <v>0</v>
      </c>
      <c r="Q373">
        <v>0</v>
      </c>
      <c r="R373">
        <v>73.555430000000001</v>
      </c>
      <c r="S373">
        <v>103.3806</v>
      </c>
      <c r="T373">
        <v>0</v>
      </c>
      <c r="U373">
        <v>1</v>
      </c>
      <c r="V373">
        <v>0</v>
      </c>
      <c r="W373">
        <v>0</v>
      </c>
      <c r="X373">
        <v>0</v>
      </c>
      <c r="Y373" s="1">
        <v>-4.9492809999999998E-14</v>
      </c>
      <c r="Z373" s="1">
        <v>-5.3802290000000001E-11</v>
      </c>
      <c r="AA373" s="1">
        <v>-2.8951210000000001E-10</v>
      </c>
      <c r="AB373">
        <v>1</v>
      </c>
      <c r="AC373">
        <v>1</v>
      </c>
      <c r="AD373" s="1">
        <v>3.8085439999999997E-12</v>
      </c>
      <c r="AE373" s="1">
        <v>-1.2578749999999999E-10</v>
      </c>
      <c r="AF373" s="1">
        <v>-1.428652E-9</v>
      </c>
      <c r="AG373">
        <v>1</v>
      </c>
      <c r="AH373">
        <v>1</v>
      </c>
      <c r="AI373">
        <v>1</v>
      </c>
      <c r="AJ373">
        <v>0</v>
      </c>
      <c r="AK373">
        <v>0</v>
      </c>
      <c r="AL373">
        <v>0</v>
      </c>
      <c r="AM373" s="1">
        <v>8.3944300000000002E-14</v>
      </c>
      <c r="AN373" s="1">
        <v>7.1815999999999995E-11</v>
      </c>
      <c r="AO373" s="1">
        <v>4.9192860000000005E-10</v>
      </c>
      <c r="AP373">
        <v>1</v>
      </c>
      <c r="AQ373">
        <v>1</v>
      </c>
      <c r="AR373" s="1">
        <v>1.5071930000000001E-12</v>
      </c>
      <c r="AS373" s="1">
        <v>-1.379448E-10</v>
      </c>
      <c r="AT373" s="1">
        <v>-1.233733E-9</v>
      </c>
      <c r="AU373">
        <v>1</v>
      </c>
      <c r="AV373">
        <v>2</v>
      </c>
      <c r="AW373">
        <v>1</v>
      </c>
      <c r="AX373">
        <v>0</v>
      </c>
      <c r="AY373">
        <v>0</v>
      </c>
      <c r="AZ373">
        <v>0</v>
      </c>
      <c r="BA373">
        <v>0</v>
      </c>
      <c r="BB373">
        <v>0</v>
      </c>
      <c r="BC373">
        <v>0</v>
      </c>
      <c r="BD373">
        <v>1</v>
      </c>
      <c r="BE373">
        <v>1</v>
      </c>
      <c r="BF373">
        <v>-2.546694E-3</v>
      </c>
      <c r="BG373">
        <v>1.043525E-3</v>
      </c>
      <c r="BH373">
        <v>-2.7849509999999999E-3</v>
      </c>
      <c r="BI373">
        <v>0.99999229999999995</v>
      </c>
    </row>
    <row r="374" spans="1:61" x14ac:dyDescent="0.25">
      <c r="A374">
        <v>440.52789999999999</v>
      </c>
      <c r="B374">
        <v>1.7112620000000001</v>
      </c>
      <c r="C374">
        <v>1.1693290000000001</v>
      </c>
      <c r="D374">
        <v>1.810492</v>
      </c>
      <c r="E374" s="1">
        <v>5.2765300000000002E-7</v>
      </c>
      <c r="F374" s="1">
        <v>2.279608E-7</v>
      </c>
      <c r="G374" s="1">
        <v>4.0328749999999999E-6</v>
      </c>
      <c r="H374">
        <v>1</v>
      </c>
      <c r="I374">
        <v>0.13010330000000001</v>
      </c>
      <c r="J374">
        <v>-8.9169049999999993E-3</v>
      </c>
      <c r="K374">
        <v>0.71081209999999995</v>
      </c>
      <c r="L374">
        <v>9.012562E-3</v>
      </c>
      <c r="M374">
        <v>0.70326770000000005</v>
      </c>
      <c r="N374">
        <v>0</v>
      </c>
      <c r="O374">
        <v>0</v>
      </c>
      <c r="P374">
        <v>0</v>
      </c>
      <c r="Q374">
        <v>0</v>
      </c>
      <c r="R374">
        <v>73.533510000000007</v>
      </c>
      <c r="S374">
        <v>103.35890000000001</v>
      </c>
      <c r="T374">
        <v>0</v>
      </c>
      <c r="U374">
        <v>1</v>
      </c>
      <c r="V374">
        <v>0</v>
      </c>
      <c r="W374">
        <v>0</v>
      </c>
      <c r="X374">
        <v>0</v>
      </c>
      <c r="Y374" s="1">
        <v>4.0801930000000003E-12</v>
      </c>
      <c r="Z374" s="1">
        <v>-3.3812989999999998E-11</v>
      </c>
      <c r="AA374" s="1">
        <v>3.4210029999999998E-10</v>
      </c>
      <c r="AB374">
        <v>1</v>
      </c>
      <c r="AC374">
        <v>1</v>
      </c>
      <c r="AD374" s="1">
        <v>3.1312469999999997E-11</v>
      </c>
      <c r="AE374" s="1">
        <v>-5.7558839999999998E-10</v>
      </c>
      <c r="AF374" s="1">
        <v>-5.5213880000000005E-10</v>
      </c>
      <c r="AG374">
        <v>1</v>
      </c>
      <c r="AH374">
        <v>1</v>
      </c>
      <c r="AI374">
        <v>1</v>
      </c>
      <c r="AJ374">
        <v>0</v>
      </c>
      <c r="AK374">
        <v>0</v>
      </c>
      <c r="AL374">
        <v>0</v>
      </c>
      <c r="AM374" s="1">
        <v>1.131835E-11</v>
      </c>
      <c r="AN374" s="1">
        <v>-4.0340389999999997E-10</v>
      </c>
      <c r="AO374" s="1">
        <v>2.6496060000000002E-12</v>
      </c>
      <c r="AP374">
        <v>1</v>
      </c>
      <c r="AQ374">
        <v>1</v>
      </c>
      <c r="AR374" s="1">
        <v>2.2055240000000001E-11</v>
      </c>
      <c r="AS374" s="1">
        <v>-5.8561820000000004E-10</v>
      </c>
      <c r="AT374" s="1">
        <v>-2.1827590000000001E-10</v>
      </c>
      <c r="AU374">
        <v>1</v>
      </c>
      <c r="AV374">
        <v>2</v>
      </c>
      <c r="AW374">
        <v>1</v>
      </c>
      <c r="AX374">
        <v>0</v>
      </c>
      <c r="AY374">
        <v>0</v>
      </c>
      <c r="AZ374">
        <v>0</v>
      </c>
      <c r="BA374">
        <v>0</v>
      </c>
      <c r="BB374">
        <v>0</v>
      </c>
      <c r="BC374">
        <v>0</v>
      </c>
      <c r="BD374">
        <v>1</v>
      </c>
      <c r="BE374">
        <v>1</v>
      </c>
      <c r="BF374">
        <v>7.3357710000000005E-4</v>
      </c>
      <c r="BG374">
        <v>2.302835E-3</v>
      </c>
      <c r="BH374">
        <v>-6.0601409999999998E-3</v>
      </c>
      <c r="BI374">
        <v>0.99997849999999999</v>
      </c>
    </row>
    <row r="375" spans="1:61" x14ac:dyDescent="0.25">
      <c r="A375">
        <v>440.57769999999999</v>
      </c>
      <c r="B375">
        <v>1.711282</v>
      </c>
      <c r="C375">
        <v>1.1693370000000001</v>
      </c>
      <c r="D375">
        <v>1.810489</v>
      </c>
      <c r="E375" s="1">
        <v>5.2767029999999999E-7</v>
      </c>
      <c r="F375" s="1">
        <v>2.271097E-7</v>
      </c>
      <c r="G375" s="1">
        <v>4.0336349999999997E-6</v>
      </c>
      <c r="H375">
        <v>1</v>
      </c>
      <c r="I375">
        <v>0.13010330000000001</v>
      </c>
      <c r="J375">
        <v>-6.2322569999999997E-3</v>
      </c>
      <c r="K375">
        <v>0.71189340000000001</v>
      </c>
      <c r="L375">
        <v>6.318008E-3</v>
      </c>
      <c r="M375">
        <v>0.70223139999999995</v>
      </c>
      <c r="N375">
        <v>0</v>
      </c>
      <c r="O375">
        <v>0</v>
      </c>
      <c r="P375">
        <v>0</v>
      </c>
      <c r="Q375">
        <v>0</v>
      </c>
      <c r="R375">
        <v>75.627009999999999</v>
      </c>
      <c r="S375">
        <v>106.30459999999999</v>
      </c>
      <c r="T375">
        <v>0</v>
      </c>
      <c r="U375">
        <v>1</v>
      </c>
      <c r="V375">
        <v>0</v>
      </c>
      <c r="W375">
        <v>0</v>
      </c>
      <c r="X375">
        <v>0</v>
      </c>
      <c r="Y375" s="1">
        <v>6.3463730000000003E-12</v>
      </c>
      <c r="Z375" s="1">
        <v>-2.595363E-11</v>
      </c>
      <c r="AA375" s="1">
        <v>1.925625E-10</v>
      </c>
      <c r="AB375">
        <v>1</v>
      </c>
      <c r="AC375">
        <v>1</v>
      </c>
      <c r="AD375" s="1">
        <v>6.4669089999999998E-12</v>
      </c>
      <c r="AE375" s="1">
        <v>-6.2649069999999999E-10</v>
      </c>
      <c r="AF375" s="1">
        <v>8.944252E-10</v>
      </c>
      <c r="AG375">
        <v>1</v>
      </c>
      <c r="AH375">
        <v>1</v>
      </c>
      <c r="AI375">
        <v>1</v>
      </c>
      <c r="AJ375">
        <v>0</v>
      </c>
      <c r="AK375">
        <v>0</v>
      </c>
      <c r="AL375">
        <v>0</v>
      </c>
      <c r="AM375" s="1">
        <v>1.099603E-11</v>
      </c>
      <c r="AN375" s="1">
        <v>-8.2521579999999997E-10</v>
      </c>
      <c r="AO375" s="1">
        <v>5.6733499999999999E-10</v>
      </c>
      <c r="AP375">
        <v>1</v>
      </c>
      <c r="AQ375">
        <v>1</v>
      </c>
      <c r="AR375" s="1">
        <v>7.0678759999999997E-12</v>
      </c>
      <c r="AS375" s="1">
        <v>-5.7920850000000005E-10</v>
      </c>
      <c r="AT375" s="1">
        <v>7.2121009999999996E-10</v>
      </c>
      <c r="AU375">
        <v>1</v>
      </c>
      <c r="AV375">
        <v>2</v>
      </c>
      <c r="AW375">
        <v>1</v>
      </c>
      <c r="AX375">
        <v>0</v>
      </c>
      <c r="AY375">
        <v>0</v>
      </c>
      <c r="AZ375">
        <v>0</v>
      </c>
      <c r="BA375">
        <v>0</v>
      </c>
      <c r="BB375">
        <v>0</v>
      </c>
      <c r="BC375">
        <v>0</v>
      </c>
      <c r="BD375">
        <v>1</v>
      </c>
      <c r="BE375">
        <v>1</v>
      </c>
      <c r="BF375">
        <v>-2.5206540000000002E-3</v>
      </c>
      <c r="BG375">
        <v>3.1209579999999997E-4</v>
      </c>
      <c r="BH375">
        <v>-4.0812130000000002E-3</v>
      </c>
      <c r="BI375">
        <v>0.99998849999999995</v>
      </c>
    </row>
    <row r="376" spans="1:61" x14ac:dyDescent="0.25">
      <c r="A376">
        <v>440.62799999999999</v>
      </c>
      <c r="B376">
        <v>1.7112849999999999</v>
      </c>
      <c r="C376">
        <v>1.169338</v>
      </c>
      <c r="D376">
        <v>1.8104880000000001</v>
      </c>
      <c r="E376" s="1">
        <v>5.2766269999999995E-7</v>
      </c>
      <c r="F376" s="1">
        <v>2.2736579999999999E-7</v>
      </c>
      <c r="G376" s="1">
        <v>4.0329010000000002E-6</v>
      </c>
      <c r="H376">
        <v>1</v>
      </c>
      <c r="I376">
        <v>0.13010330000000001</v>
      </c>
      <c r="J376">
        <v>-2.859922E-3</v>
      </c>
      <c r="K376">
        <v>0.71375509999999998</v>
      </c>
      <c r="L376">
        <v>2.914523E-3</v>
      </c>
      <c r="M376">
        <v>0.70038350000000005</v>
      </c>
      <c r="N376">
        <v>0</v>
      </c>
      <c r="O376">
        <v>0</v>
      </c>
      <c r="P376">
        <v>0</v>
      </c>
      <c r="Q376">
        <v>0</v>
      </c>
      <c r="R376">
        <v>79.826639999999998</v>
      </c>
      <c r="S376">
        <v>112.2086</v>
      </c>
      <c r="T376">
        <v>0</v>
      </c>
      <c r="U376">
        <v>1</v>
      </c>
      <c r="V376">
        <v>0</v>
      </c>
      <c r="W376">
        <v>0</v>
      </c>
      <c r="X376">
        <v>0</v>
      </c>
      <c r="Y376" s="1">
        <v>-7.6034790000000001E-12</v>
      </c>
      <c r="Z376" s="1">
        <v>2.5608700000000002E-10</v>
      </c>
      <c r="AA376" s="1">
        <v>-7.3519019999999998E-10</v>
      </c>
      <c r="AB376">
        <v>1</v>
      </c>
      <c r="AC376">
        <v>1</v>
      </c>
      <c r="AD376" s="1">
        <v>-6.8649359999999997E-12</v>
      </c>
      <c r="AE376" s="1">
        <v>-1.951031E-11</v>
      </c>
      <c r="AF376" s="1">
        <v>-6.7848200000000004E-10</v>
      </c>
      <c r="AG376">
        <v>1</v>
      </c>
      <c r="AH376">
        <v>1</v>
      </c>
      <c r="AI376">
        <v>1</v>
      </c>
      <c r="AJ376">
        <v>0</v>
      </c>
      <c r="AK376">
        <v>0</v>
      </c>
      <c r="AL376">
        <v>0</v>
      </c>
      <c r="AM376">
        <v>0</v>
      </c>
      <c r="AN376">
        <v>0</v>
      </c>
      <c r="AO376">
        <v>0</v>
      </c>
      <c r="AP376">
        <v>1</v>
      </c>
      <c r="AQ376">
        <v>1</v>
      </c>
      <c r="AR376" s="1">
        <v>-7.5659699999999995E-12</v>
      </c>
      <c r="AS376" s="1">
        <v>2.3690190000000002E-10</v>
      </c>
      <c r="AT376" s="1">
        <v>-9.4710480000000005E-10</v>
      </c>
      <c r="AU376">
        <v>1</v>
      </c>
      <c r="AV376">
        <v>2</v>
      </c>
      <c r="AW376">
        <v>1</v>
      </c>
      <c r="AX376">
        <v>0</v>
      </c>
      <c r="AY376">
        <v>0</v>
      </c>
      <c r="AZ376">
        <v>0</v>
      </c>
      <c r="BA376">
        <v>0</v>
      </c>
      <c r="BB376">
        <v>0</v>
      </c>
      <c r="BC376">
        <v>0</v>
      </c>
      <c r="BD376">
        <v>1</v>
      </c>
      <c r="BE376">
        <v>1</v>
      </c>
      <c r="BF376">
        <v>5.7266959999999999E-3</v>
      </c>
      <c r="BG376">
        <v>5.327427E-3</v>
      </c>
      <c r="BH376">
        <v>-8.5022770000000008E-3</v>
      </c>
      <c r="BI376">
        <v>0.99993319999999997</v>
      </c>
    </row>
    <row r="377" spans="1:61" x14ac:dyDescent="0.25">
      <c r="A377">
        <v>440.67750000000001</v>
      </c>
      <c r="B377">
        <v>1.7112860000000001</v>
      </c>
      <c r="C377">
        <v>1.1693389999999999</v>
      </c>
      <c r="D377">
        <v>1.8104880000000001</v>
      </c>
      <c r="E377" s="1">
        <v>5.2766010000000005E-7</v>
      </c>
      <c r="F377" s="1">
        <v>2.2708010000000001E-7</v>
      </c>
      <c r="G377" s="1">
        <v>4.0326920000000001E-6</v>
      </c>
      <c r="H377">
        <v>1</v>
      </c>
      <c r="I377">
        <v>0.13010330000000001</v>
      </c>
      <c r="J377">
        <v>6.1693849999999999E-4</v>
      </c>
      <c r="K377">
        <v>0.71519169999999999</v>
      </c>
      <c r="L377">
        <v>-6.3129449999999997E-4</v>
      </c>
      <c r="M377">
        <v>0.69892790000000005</v>
      </c>
      <c r="N377">
        <v>0</v>
      </c>
      <c r="O377">
        <v>0</v>
      </c>
      <c r="P377">
        <v>0</v>
      </c>
      <c r="Q377">
        <v>0</v>
      </c>
      <c r="R377">
        <v>79.826160000000002</v>
      </c>
      <c r="S377">
        <v>112.2081</v>
      </c>
      <c r="T377">
        <v>0</v>
      </c>
      <c r="U377">
        <v>1</v>
      </c>
      <c r="V377">
        <v>0</v>
      </c>
      <c r="W377">
        <v>0</v>
      </c>
      <c r="X377">
        <v>0</v>
      </c>
      <c r="Y377" s="1">
        <v>-2.088007E-12</v>
      </c>
      <c r="Z377" s="1">
        <v>-6.5407690000000002E-10</v>
      </c>
      <c r="AA377" s="1">
        <v>-1.763171E-10</v>
      </c>
      <c r="AB377">
        <v>1</v>
      </c>
      <c r="AC377">
        <v>1</v>
      </c>
      <c r="AD377" s="1">
        <v>-3.5556139999999999E-12</v>
      </c>
      <c r="AE377" s="1">
        <v>-6.0171059999999997E-10</v>
      </c>
      <c r="AF377" s="1">
        <v>-1.1664379999999999E-10</v>
      </c>
      <c r="AG377">
        <v>1</v>
      </c>
      <c r="AH377">
        <v>1</v>
      </c>
      <c r="AI377">
        <v>1</v>
      </c>
      <c r="AJ377">
        <v>0</v>
      </c>
      <c r="AK377">
        <v>0</v>
      </c>
      <c r="AL377">
        <v>0</v>
      </c>
      <c r="AM377">
        <v>0</v>
      </c>
      <c r="AN377">
        <v>0</v>
      </c>
      <c r="AO377">
        <v>0</v>
      </c>
      <c r="AP377">
        <v>1</v>
      </c>
      <c r="AQ377">
        <v>1</v>
      </c>
      <c r="AR377" s="1">
        <v>-7.2647020000000003E-12</v>
      </c>
      <c r="AS377" s="1">
        <v>1.4305590000000001E-10</v>
      </c>
      <c r="AT377" s="1">
        <v>-1.7110380000000001E-10</v>
      </c>
      <c r="AU377">
        <v>1</v>
      </c>
      <c r="AV377">
        <v>2</v>
      </c>
      <c r="AW377">
        <v>1</v>
      </c>
      <c r="AX377">
        <v>0</v>
      </c>
      <c r="AY377">
        <v>0</v>
      </c>
      <c r="AZ377">
        <v>0</v>
      </c>
      <c r="BA377">
        <v>0</v>
      </c>
      <c r="BB377">
        <v>0</v>
      </c>
      <c r="BC377">
        <v>0</v>
      </c>
      <c r="BD377">
        <v>1</v>
      </c>
      <c r="BE377">
        <v>1</v>
      </c>
      <c r="BF377">
        <v>-1.4490180000000001E-3</v>
      </c>
      <c r="BG377">
        <v>-9.313797E-4</v>
      </c>
      <c r="BH377">
        <v>-2.0800979999999998E-3</v>
      </c>
      <c r="BI377">
        <v>0.99999629999999995</v>
      </c>
    </row>
    <row r="378" spans="1:61" x14ac:dyDescent="0.25">
      <c r="A378">
        <v>440.7278</v>
      </c>
      <c r="B378">
        <v>1.7112860000000001</v>
      </c>
      <c r="C378">
        <v>1.1693389999999999</v>
      </c>
      <c r="D378">
        <v>1.8104880000000001</v>
      </c>
      <c r="E378" s="1">
        <v>5.276593E-7</v>
      </c>
      <c r="F378" s="1">
        <v>2.2562529999999999E-7</v>
      </c>
      <c r="G378" s="1">
        <v>4.0334070000000002E-6</v>
      </c>
      <c r="H378">
        <v>1</v>
      </c>
      <c r="I378">
        <v>0.13010330000000001</v>
      </c>
      <c r="J378">
        <v>4.2987859999999998E-3</v>
      </c>
      <c r="K378">
        <v>0.71728579999999997</v>
      </c>
      <c r="L378">
        <v>-4.4254749999999999E-3</v>
      </c>
      <c r="M378">
        <v>0.69675180000000003</v>
      </c>
      <c r="N378">
        <v>0</v>
      </c>
      <c r="O378">
        <v>0</v>
      </c>
      <c r="P378">
        <v>0</v>
      </c>
      <c r="Q378">
        <v>0</v>
      </c>
      <c r="R378">
        <v>81.926749999999998</v>
      </c>
      <c r="S378">
        <v>115.1609</v>
      </c>
      <c r="T378">
        <v>0</v>
      </c>
      <c r="U378">
        <v>1</v>
      </c>
      <c r="V378">
        <v>0</v>
      </c>
      <c r="W378">
        <v>0</v>
      </c>
      <c r="X378">
        <v>0</v>
      </c>
      <c r="Y378" s="1">
        <v>1.9009850000000001E-13</v>
      </c>
      <c r="Z378" s="1">
        <v>-6.2110939999999995E-10</v>
      </c>
      <c r="AA378" s="1">
        <v>3.3684659999999998E-10</v>
      </c>
      <c r="AB378">
        <v>1</v>
      </c>
      <c r="AC378">
        <v>1</v>
      </c>
      <c r="AD378" s="1">
        <v>6.532784E-13</v>
      </c>
      <c r="AE378" s="1">
        <v>-9.8954960000000004E-10</v>
      </c>
      <c r="AF378" s="1">
        <v>3.6867729999999998E-10</v>
      </c>
      <c r="AG378">
        <v>1</v>
      </c>
      <c r="AH378">
        <v>1</v>
      </c>
      <c r="AI378">
        <v>1</v>
      </c>
      <c r="AJ378">
        <v>0</v>
      </c>
      <c r="AK378">
        <v>0</v>
      </c>
      <c r="AL378">
        <v>0</v>
      </c>
      <c r="AM378" s="1">
        <v>-1.3732200000000001E-12</v>
      </c>
      <c r="AN378" s="1">
        <v>-4.6522790000000001E-10</v>
      </c>
      <c r="AO378" s="1">
        <v>3.4668939999999998E-10</v>
      </c>
      <c r="AP378">
        <v>1</v>
      </c>
      <c r="AQ378">
        <v>1</v>
      </c>
      <c r="AR378" s="1">
        <v>1.1335600000000001E-12</v>
      </c>
      <c r="AS378" s="1">
        <v>-1.3189409999999999E-9</v>
      </c>
      <c r="AT378" s="1">
        <v>3.7334489999999999E-10</v>
      </c>
      <c r="AU378">
        <v>1</v>
      </c>
      <c r="AV378">
        <v>2</v>
      </c>
      <c r="AW378">
        <v>1</v>
      </c>
      <c r="AX378">
        <v>0</v>
      </c>
      <c r="AY378">
        <v>0</v>
      </c>
      <c r="AZ378">
        <v>0</v>
      </c>
      <c r="BA378">
        <v>0</v>
      </c>
      <c r="BB378">
        <v>0</v>
      </c>
      <c r="BC378">
        <v>0</v>
      </c>
      <c r="BD378">
        <v>1</v>
      </c>
      <c r="BE378">
        <v>1</v>
      </c>
      <c r="BF378">
        <v>6.4266979999999998E-3</v>
      </c>
      <c r="BG378">
        <v>5.7546150000000003E-3</v>
      </c>
      <c r="BH378">
        <v>-7.6141969999999996E-3</v>
      </c>
      <c r="BI378">
        <v>0.99993370000000004</v>
      </c>
    </row>
    <row r="379" spans="1:61" x14ac:dyDescent="0.25">
      <c r="A379">
        <v>440.77809999999999</v>
      </c>
      <c r="B379">
        <v>1.7112860000000001</v>
      </c>
      <c r="C379">
        <v>1.1693389999999999</v>
      </c>
      <c r="D379">
        <v>1.8104880000000001</v>
      </c>
      <c r="E379" s="1">
        <v>5.2765659999999995E-7</v>
      </c>
      <c r="F379" s="1">
        <v>2.2821740000000001E-7</v>
      </c>
      <c r="G379" s="1">
        <v>4.0342770000000001E-6</v>
      </c>
      <c r="H379">
        <v>1</v>
      </c>
      <c r="I379">
        <v>0.13010330000000001</v>
      </c>
      <c r="J379">
        <v>7.4075130000000001E-3</v>
      </c>
      <c r="K379">
        <v>0.71858520000000004</v>
      </c>
      <c r="L379">
        <v>-7.6549560000000001E-3</v>
      </c>
      <c r="M379">
        <v>0.69535729999999996</v>
      </c>
      <c r="N379">
        <v>0</v>
      </c>
      <c r="O379">
        <v>0</v>
      </c>
      <c r="P379">
        <v>0</v>
      </c>
      <c r="Q379">
        <v>0</v>
      </c>
      <c r="R379">
        <v>77.725369999999998</v>
      </c>
      <c r="S379">
        <v>109.2552</v>
      </c>
      <c r="T379">
        <v>0</v>
      </c>
      <c r="U379">
        <v>1</v>
      </c>
      <c r="V379">
        <v>0</v>
      </c>
      <c r="W379">
        <v>0</v>
      </c>
      <c r="X379">
        <v>0</v>
      </c>
      <c r="Y379" s="1">
        <v>-7.5420090000000003E-12</v>
      </c>
      <c r="Z379" s="1">
        <v>1.319509E-9</v>
      </c>
      <c r="AA379" s="1">
        <v>7.5203069999999995E-10</v>
      </c>
      <c r="AB379">
        <v>1</v>
      </c>
      <c r="AC379">
        <v>1</v>
      </c>
      <c r="AD379" s="1">
        <v>-9.8881040000000001E-12</v>
      </c>
      <c r="AE379" s="1">
        <v>3.4403360000000001E-10</v>
      </c>
      <c r="AF379" s="1">
        <v>1.251523E-9</v>
      </c>
      <c r="AG379">
        <v>1</v>
      </c>
      <c r="AH379">
        <v>1</v>
      </c>
      <c r="AI379">
        <v>1</v>
      </c>
      <c r="AJ379">
        <v>0</v>
      </c>
      <c r="AK379">
        <v>0</v>
      </c>
      <c r="AL379">
        <v>0</v>
      </c>
      <c r="AM379" s="1">
        <v>4.722793E-12</v>
      </c>
      <c r="AN379" s="1">
        <v>1.2725810000000001E-9</v>
      </c>
      <c r="AO379" s="1">
        <v>1.1748559999999999E-10</v>
      </c>
      <c r="AP379">
        <v>1</v>
      </c>
      <c r="AQ379">
        <v>1</v>
      </c>
      <c r="AR379" s="1">
        <v>-9.8881040000000001E-12</v>
      </c>
      <c r="AS379" s="1">
        <v>3.4403360000000001E-10</v>
      </c>
      <c r="AT379" s="1">
        <v>1.251523E-9</v>
      </c>
      <c r="AU379">
        <v>1</v>
      </c>
      <c r="AV379">
        <v>2</v>
      </c>
      <c r="AW379">
        <v>1</v>
      </c>
      <c r="AX379">
        <v>0</v>
      </c>
      <c r="AY379">
        <v>0</v>
      </c>
      <c r="AZ379">
        <v>0</v>
      </c>
      <c r="BA379">
        <v>0</v>
      </c>
      <c r="BB379">
        <v>0</v>
      </c>
      <c r="BC379">
        <v>0</v>
      </c>
      <c r="BD379">
        <v>1</v>
      </c>
      <c r="BE379">
        <v>1</v>
      </c>
      <c r="BF379">
        <v>-4.6529479999999996E-3</v>
      </c>
      <c r="BG379">
        <v>-2.0170330000000001E-3</v>
      </c>
      <c r="BH379">
        <v>-9.7937879999999999E-4</v>
      </c>
      <c r="BI379">
        <v>0.99998659999999995</v>
      </c>
    </row>
    <row r="380" spans="1:61" x14ac:dyDescent="0.25">
      <c r="A380">
        <v>440.82780000000002</v>
      </c>
      <c r="B380">
        <v>1.7112860000000001</v>
      </c>
      <c r="C380">
        <v>1.1693389999999999</v>
      </c>
      <c r="D380">
        <v>1.8104880000000001</v>
      </c>
      <c r="E380" s="1">
        <v>5.2763719999999999E-7</v>
      </c>
      <c r="F380" s="1">
        <v>2.2858730000000001E-7</v>
      </c>
      <c r="G380" s="1">
        <v>4.0339499999999997E-6</v>
      </c>
      <c r="H380">
        <v>1</v>
      </c>
      <c r="I380">
        <v>0.13010330000000001</v>
      </c>
      <c r="J380">
        <v>9.7474940000000006E-3</v>
      </c>
      <c r="K380">
        <v>0.71976130000000005</v>
      </c>
      <c r="L380">
        <v>-1.010816E-2</v>
      </c>
      <c r="M380">
        <v>0.69407960000000002</v>
      </c>
      <c r="N380">
        <v>0</v>
      </c>
      <c r="O380">
        <v>0</v>
      </c>
      <c r="P380">
        <v>0</v>
      </c>
      <c r="Q380">
        <v>0</v>
      </c>
      <c r="R380">
        <v>65.121260000000007</v>
      </c>
      <c r="S380">
        <v>91.538129999999995</v>
      </c>
      <c r="T380">
        <v>0</v>
      </c>
      <c r="U380">
        <v>1</v>
      </c>
      <c r="V380">
        <v>0</v>
      </c>
      <c r="W380">
        <v>0</v>
      </c>
      <c r="X380">
        <v>0</v>
      </c>
      <c r="Y380" s="1">
        <v>-1.824914E-11</v>
      </c>
      <c r="Z380" s="1">
        <v>5.7605310000000001E-12</v>
      </c>
      <c r="AA380" s="1">
        <v>-4.7963870000000001E-10</v>
      </c>
      <c r="AB380">
        <v>1</v>
      </c>
      <c r="AC380">
        <v>1</v>
      </c>
      <c r="AD380" s="1">
        <v>-1.311971E-11</v>
      </c>
      <c r="AE380" s="1">
        <v>3.097697E-9</v>
      </c>
      <c r="AF380" s="1">
        <v>5.2935940000000004E-10</v>
      </c>
      <c r="AG380">
        <v>1</v>
      </c>
      <c r="AH380">
        <v>1</v>
      </c>
      <c r="AI380">
        <v>1</v>
      </c>
      <c r="AJ380">
        <v>0</v>
      </c>
      <c r="AK380">
        <v>0</v>
      </c>
      <c r="AL380">
        <v>0</v>
      </c>
      <c r="AM380" s="1">
        <v>-1.149984E-12</v>
      </c>
      <c r="AN380" s="1">
        <v>3.6410180000000002E-10</v>
      </c>
      <c r="AO380" s="1">
        <v>1.5319509999999999E-10</v>
      </c>
      <c r="AP380">
        <v>1</v>
      </c>
      <c r="AQ380">
        <v>1</v>
      </c>
      <c r="AR380" s="1">
        <v>-3.380996E-11</v>
      </c>
      <c r="AS380" s="1">
        <v>1.8024590000000001E-9</v>
      </c>
      <c r="AT380" s="1">
        <v>-5.5835399999999997E-10</v>
      </c>
      <c r="AU380">
        <v>1</v>
      </c>
      <c r="AV380">
        <v>2</v>
      </c>
      <c r="AW380">
        <v>1</v>
      </c>
      <c r="AX380">
        <v>0</v>
      </c>
      <c r="AY380">
        <v>0</v>
      </c>
      <c r="AZ380">
        <v>0</v>
      </c>
      <c r="BA380">
        <v>0</v>
      </c>
      <c r="BB380">
        <v>0</v>
      </c>
      <c r="BC380">
        <v>0</v>
      </c>
      <c r="BD380">
        <v>1</v>
      </c>
      <c r="BE380">
        <v>1</v>
      </c>
      <c r="BF380">
        <v>3.310711E-3</v>
      </c>
      <c r="BG380">
        <v>3.270027E-3</v>
      </c>
      <c r="BH380">
        <v>-2.3268030000000001E-3</v>
      </c>
      <c r="BI380">
        <v>0.99998629999999999</v>
      </c>
    </row>
    <row r="381" spans="1:61" x14ac:dyDescent="0.25">
      <c r="A381">
        <v>440.87799999999999</v>
      </c>
      <c r="B381">
        <v>1.7112860000000001</v>
      </c>
      <c r="C381">
        <v>1.1693389999999999</v>
      </c>
      <c r="D381">
        <v>1.8104880000000001</v>
      </c>
      <c r="E381" s="1">
        <v>5.2761450000000002E-7</v>
      </c>
      <c r="F381" s="1">
        <v>2.2998050000000001E-7</v>
      </c>
      <c r="G381" s="1">
        <v>4.0363160000000002E-6</v>
      </c>
      <c r="H381">
        <v>1</v>
      </c>
      <c r="I381">
        <v>0.13010330000000001</v>
      </c>
      <c r="J381">
        <v>1.088941E-2</v>
      </c>
      <c r="K381">
        <v>0.72102920000000004</v>
      </c>
      <c r="L381">
        <v>-1.133432E-2</v>
      </c>
      <c r="M381">
        <v>0.69272650000000002</v>
      </c>
      <c r="N381">
        <v>0</v>
      </c>
      <c r="O381">
        <v>0</v>
      </c>
      <c r="P381">
        <v>0</v>
      </c>
      <c r="Q381">
        <v>0</v>
      </c>
      <c r="R381">
        <v>79.826059999999998</v>
      </c>
      <c r="S381">
        <v>112.208</v>
      </c>
      <c r="T381">
        <v>0</v>
      </c>
      <c r="U381">
        <v>1</v>
      </c>
      <c r="V381">
        <v>0</v>
      </c>
      <c r="W381">
        <v>0</v>
      </c>
      <c r="X381">
        <v>0</v>
      </c>
      <c r="Y381" s="1">
        <v>-1.0469289999999999E-11</v>
      </c>
      <c r="Z381" s="1">
        <v>-1.068832E-10</v>
      </c>
      <c r="AA381" s="1">
        <v>9.4608779999999991E-10</v>
      </c>
      <c r="AB381">
        <v>1</v>
      </c>
      <c r="AC381">
        <v>1</v>
      </c>
      <c r="AD381" s="1">
        <v>-1.355845E-10</v>
      </c>
      <c r="AE381" s="1">
        <v>1.4609649999999999E-10</v>
      </c>
      <c r="AF381" s="1">
        <v>4.188414E-10</v>
      </c>
      <c r="AG381">
        <v>1</v>
      </c>
      <c r="AH381">
        <v>1</v>
      </c>
      <c r="AI381">
        <v>1</v>
      </c>
      <c r="AJ381">
        <v>0</v>
      </c>
      <c r="AK381">
        <v>0</v>
      </c>
      <c r="AL381">
        <v>0</v>
      </c>
      <c r="AM381" s="1">
        <v>-1.228576E-11</v>
      </c>
      <c r="AN381" s="1">
        <v>1.50014E-9</v>
      </c>
      <c r="AO381" s="1">
        <v>1.4193559999999999E-9</v>
      </c>
      <c r="AP381">
        <v>1</v>
      </c>
      <c r="AQ381">
        <v>1</v>
      </c>
      <c r="AR381" s="1">
        <v>-1.255514E-10</v>
      </c>
      <c r="AS381" s="1">
        <v>-5.6357759999999999E-10</v>
      </c>
      <c r="AT381" s="1">
        <v>5.0270369999999997E-10</v>
      </c>
      <c r="AU381">
        <v>1</v>
      </c>
      <c r="AV381">
        <v>2</v>
      </c>
      <c r="AW381">
        <v>1</v>
      </c>
      <c r="AX381">
        <v>0</v>
      </c>
      <c r="AY381">
        <v>0</v>
      </c>
      <c r="AZ381">
        <v>0</v>
      </c>
      <c r="BA381">
        <v>0</v>
      </c>
      <c r="BB381">
        <v>0</v>
      </c>
      <c r="BC381">
        <v>0</v>
      </c>
      <c r="BD381">
        <v>1</v>
      </c>
      <c r="BE381">
        <v>1</v>
      </c>
      <c r="BF381">
        <v>5.1892240000000003E-4</v>
      </c>
      <c r="BG381">
        <v>8.6037530000000002E-4</v>
      </c>
      <c r="BH381">
        <v>3.2679179999999999E-3</v>
      </c>
      <c r="BI381">
        <v>0.99999400000000005</v>
      </c>
    </row>
    <row r="382" spans="1:61" x14ac:dyDescent="0.25">
      <c r="A382">
        <v>440.9273</v>
      </c>
      <c r="B382">
        <v>1.7112860000000001</v>
      </c>
      <c r="C382">
        <v>1.1693389999999999</v>
      </c>
      <c r="D382">
        <v>1.8104880000000001</v>
      </c>
      <c r="E382" s="1">
        <v>5.2757490000000005E-7</v>
      </c>
      <c r="F382" s="1">
        <v>2.307649E-7</v>
      </c>
      <c r="G382" s="1">
        <v>4.0366280000000004E-6</v>
      </c>
      <c r="H382">
        <v>1</v>
      </c>
      <c r="I382">
        <v>0.13010330000000001</v>
      </c>
      <c r="J382">
        <v>1.1144680000000001E-2</v>
      </c>
      <c r="K382">
        <v>0.72211630000000004</v>
      </c>
      <c r="L382">
        <v>-1.16367E-2</v>
      </c>
      <c r="M382">
        <v>0.69158399999999998</v>
      </c>
      <c r="N382">
        <v>0</v>
      </c>
      <c r="O382">
        <v>0</v>
      </c>
      <c r="P382">
        <v>0</v>
      </c>
      <c r="Q382">
        <v>0</v>
      </c>
      <c r="R382">
        <v>77.725369999999998</v>
      </c>
      <c r="S382">
        <v>109.2552</v>
      </c>
      <c r="T382">
        <v>0</v>
      </c>
      <c r="U382">
        <v>1</v>
      </c>
      <c r="V382">
        <v>0</v>
      </c>
      <c r="W382">
        <v>0</v>
      </c>
      <c r="X382">
        <v>0</v>
      </c>
      <c r="Y382" s="1">
        <v>-3.0535049999999998E-11</v>
      </c>
      <c r="Z382" s="1">
        <v>6.9238689999999997E-10</v>
      </c>
      <c r="AA382" s="1">
        <v>-6.0771260000000004E-11</v>
      </c>
      <c r="AB382">
        <v>1</v>
      </c>
      <c r="AC382">
        <v>1</v>
      </c>
      <c r="AD382" s="1">
        <v>-1.8725830000000001E-10</v>
      </c>
      <c r="AE382" s="1">
        <v>7.1455990000000003E-10</v>
      </c>
      <c r="AF382" s="1">
        <v>-1.622794E-9</v>
      </c>
      <c r="AG382">
        <v>1</v>
      </c>
      <c r="AH382">
        <v>1</v>
      </c>
      <c r="AI382">
        <v>1</v>
      </c>
      <c r="AJ382">
        <v>0</v>
      </c>
      <c r="AK382">
        <v>0</v>
      </c>
      <c r="AL382">
        <v>0</v>
      </c>
      <c r="AM382" s="1">
        <v>-9.1554150000000001E-12</v>
      </c>
      <c r="AN382" s="1">
        <v>9.1999080000000004E-11</v>
      </c>
      <c r="AO382" s="1">
        <v>3.7252119999999999E-10</v>
      </c>
      <c r="AP382">
        <v>1</v>
      </c>
      <c r="AQ382">
        <v>1</v>
      </c>
      <c r="AR382" s="1">
        <v>-1.407753E-10</v>
      </c>
      <c r="AS382" s="1">
        <v>1.5756379999999999E-9</v>
      </c>
      <c r="AT382" s="1">
        <v>-2.4773499999999999E-9</v>
      </c>
      <c r="AU382">
        <v>1</v>
      </c>
      <c r="AV382">
        <v>2</v>
      </c>
      <c r="AW382">
        <v>1</v>
      </c>
      <c r="AX382">
        <v>0</v>
      </c>
      <c r="AY382">
        <v>0</v>
      </c>
      <c r="AZ382">
        <v>0</v>
      </c>
      <c r="BA382">
        <v>0</v>
      </c>
      <c r="BB382">
        <v>0</v>
      </c>
      <c r="BC382">
        <v>0</v>
      </c>
      <c r="BD382">
        <v>1</v>
      </c>
      <c r="BE382">
        <v>1</v>
      </c>
      <c r="BF382">
        <v>3.0458310000000001E-3</v>
      </c>
      <c r="BG382">
        <v>1.239338E-3</v>
      </c>
      <c r="BH382">
        <v>-8.2478070000000002E-4</v>
      </c>
      <c r="BI382">
        <v>0.99999420000000006</v>
      </c>
    </row>
    <row r="383" spans="1:61" x14ac:dyDescent="0.25">
      <c r="A383">
        <v>440.9778</v>
      </c>
      <c r="B383">
        <v>1.7112860000000001</v>
      </c>
      <c r="C383">
        <v>1.1693389999999999</v>
      </c>
      <c r="D383">
        <v>1.8104880000000001</v>
      </c>
      <c r="E383" s="1">
        <v>5.2752020000000004E-7</v>
      </c>
      <c r="F383" s="1">
        <v>2.3020950000000001E-7</v>
      </c>
      <c r="G383" s="1">
        <v>4.0342579999999998E-6</v>
      </c>
      <c r="H383">
        <v>1</v>
      </c>
      <c r="I383">
        <v>0.13010330000000001</v>
      </c>
      <c r="J383">
        <v>1.097922E-2</v>
      </c>
      <c r="K383">
        <v>0.72277380000000002</v>
      </c>
      <c r="L383">
        <v>-1.148569E-2</v>
      </c>
      <c r="M383">
        <v>0.69090209999999996</v>
      </c>
      <c r="N383">
        <v>0</v>
      </c>
      <c r="O383">
        <v>0</v>
      </c>
      <c r="P383">
        <v>0</v>
      </c>
      <c r="Q383">
        <v>0</v>
      </c>
      <c r="R383">
        <v>79.826059999999998</v>
      </c>
      <c r="S383">
        <v>112.208</v>
      </c>
      <c r="T383">
        <v>0</v>
      </c>
      <c r="U383">
        <v>1</v>
      </c>
      <c r="V383">
        <v>0</v>
      </c>
      <c r="W383">
        <v>0</v>
      </c>
      <c r="X383">
        <v>0</v>
      </c>
      <c r="Y383" s="1">
        <v>-2.45237E-11</v>
      </c>
      <c r="Z383" s="1">
        <v>-4.988669E-10</v>
      </c>
      <c r="AA383" s="1">
        <v>-1.448979E-9</v>
      </c>
      <c r="AB383">
        <v>1</v>
      </c>
      <c r="AC383">
        <v>1</v>
      </c>
      <c r="AD383" s="1">
        <v>-1.524234E-10</v>
      </c>
      <c r="AE383" s="1">
        <v>1.118744E-9</v>
      </c>
      <c r="AF383" s="1">
        <v>-2.0977110000000001E-9</v>
      </c>
      <c r="AG383">
        <v>0.99999990000000005</v>
      </c>
      <c r="AH383">
        <v>1</v>
      </c>
      <c r="AI383">
        <v>1</v>
      </c>
      <c r="AJ383">
        <v>0</v>
      </c>
      <c r="AK383">
        <v>0</v>
      </c>
      <c r="AL383">
        <v>0</v>
      </c>
      <c r="AM383" s="1">
        <v>-3.0146379999999998E-11</v>
      </c>
      <c r="AN383" s="1">
        <v>-5.6540019999999998E-11</v>
      </c>
      <c r="AO383" s="1">
        <v>-9.2026579999999997E-10</v>
      </c>
      <c r="AP383">
        <v>1</v>
      </c>
      <c r="AQ383">
        <v>1</v>
      </c>
      <c r="AR383" s="1">
        <v>-1.524234E-10</v>
      </c>
      <c r="AS383" s="1">
        <v>1.118744E-9</v>
      </c>
      <c r="AT383" s="1">
        <v>-2.0977110000000001E-9</v>
      </c>
      <c r="AU383">
        <v>0.99999990000000005</v>
      </c>
      <c r="AV383">
        <v>2</v>
      </c>
      <c r="AW383">
        <v>1</v>
      </c>
      <c r="AX383">
        <v>0</v>
      </c>
      <c r="AY383">
        <v>0</v>
      </c>
      <c r="AZ383">
        <v>0</v>
      </c>
      <c r="BA383">
        <v>0</v>
      </c>
      <c r="BB383">
        <v>0</v>
      </c>
      <c r="BC383">
        <v>0</v>
      </c>
      <c r="BD383">
        <v>1</v>
      </c>
      <c r="BE383">
        <v>1</v>
      </c>
      <c r="BF383">
        <v>-8.9544159999999995E-4</v>
      </c>
      <c r="BG383">
        <v>-5.7040149999999996E-4</v>
      </c>
      <c r="BH383">
        <v>2.2111230000000002E-3</v>
      </c>
      <c r="BI383">
        <v>0.99999700000000002</v>
      </c>
    </row>
    <row r="384" spans="1:61" x14ac:dyDescent="0.25">
      <c r="A384">
        <v>441.02769999999998</v>
      </c>
      <c r="B384">
        <v>1.7188870000000001</v>
      </c>
      <c r="C384">
        <v>1.1718569999999999</v>
      </c>
      <c r="D384">
        <v>1.810012</v>
      </c>
      <c r="E384" s="1">
        <v>5.2752009999999999E-7</v>
      </c>
      <c r="F384" s="1">
        <v>2.3508869999999999E-7</v>
      </c>
      <c r="G384" s="1">
        <v>4.0313069999999998E-6</v>
      </c>
      <c r="H384">
        <v>1</v>
      </c>
      <c r="I384">
        <v>0.13010330000000001</v>
      </c>
      <c r="J384">
        <v>1.073727E-2</v>
      </c>
      <c r="K384">
        <v>0.72330220000000001</v>
      </c>
      <c r="L384">
        <v>-1.124968E-2</v>
      </c>
      <c r="M384">
        <v>0.69035650000000004</v>
      </c>
      <c r="N384">
        <v>0</v>
      </c>
      <c r="O384">
        <v>0</v>
      </c>
      <c r="P384">
        <v>0</v>
      </c>
      <c r="Q384">
        <v>0</v>
      </c>
      <c r="R384">
        <v>75.599209999999999</v>
      </c>
      <c r="S384">
        <v>106.2769</v>
      </c>
      <c r="T384">
        <v>0</v>
      </c>
      <c r="U384">
        <v>1</v>
      </c>
      <c r="V384">
        <v>1.421355E-2</v>
      </c>
      <c r="W384">
        <v>4.7094959999999996E-3</v>
      </c>
      <c r="X384">
        <v>-8.9196019999999998E-4</v>
      </c>
      <c r="Y384" s="1">
        <v>1.724344E-12</v>
      </c>
      <c r="Z384" s="1">
        <v>1.754466E-9</v>
      </c>
      <c r="AA384" s="1">
        <v>-1.0049239999999999E-9</v>
      </c>
      <c r="AB384">
        <v>1</v>
      </c>
      <c r="AC384">
        <v>1</v>
      </c>
      <c r="AD384" s="1">
        <v>-1.292898E-11</v>
      </c>
      <c r="AE384" s="1">
        <v>3.819259E-9</v>
      </c>
      <c r="AF384" s="1">
        <v>-1.975309E-9</v>
      </c>
      <c r="AG384">
        <v>1</v>
      </c>
      <c r="AH384">
        <v>1</v>
      </c>
      <c r="AI384">
        <v>1</v>
      </c>
      <c r="AJ384">
        <v>0</v>
      </c>
      <c r="AK384">
        <v>0</v>
      </c>
      <c r="AL384">
        <v>0</v>
      </c>
      <c r="AM384" s="1">
        <v>-1.942713E-12</v>
      </c>
      <c r="AN384" s="1">
        <v>3.1247620000000001E-9</v>
      </c>
      <c r="AO384" s="1">
        <v>-1.9480460000000001E-9</v>
      </c>
      <c r="AP384">
        <v>1</v>
      </c>
      <c r="AQ384">
        <v>1</v>
      </c>
      <c r="AR384" s="1">
        <v>-1.876091E-11</v>
      </c>
      <c r="AS384" s="1">
        <v>2.50595E-9</v>
      </c>
      <c r="AT384" s="1">
        <v>-1.941111E-9</v>
      </c>
      <c r="AU384">
        <v>1</v>
      </c>
      <c r="AV384">
        <v>2</v>
      </c>
      <c r="AW384">
        <v>1</v>
      </c>
      <c r="AX384">
        <v>0</v>
      </c>
      <c r="AY384">
        <v>0</v>
      </c>
      <c r="AZ384">
        <v>0</v>
      </c>
      <c r="BA384">
        <v>0</v>
      </c>
      <c r="BB384">
        <v>0</v>
      </c>
      <c r="BC384">
        <v>0</v>
      </c>
      <c r="BD384">
        <v>1</v>
      </c>
      <c r="BE384">
        <v>1</v>
      </c>
      <c r="BF384">
        <v>7.4544900000000002E-4</v>
      </c>
      <c r="BG384">
        <v>8.0649129999999999E-4</v>
      </c>
      <c r="BH384" s="1">
        <v>8.2904809999999993E-5</v>
      </c>
      <c r="BI384">
        <v>0.99999910000000003</v>
      </c>
    </row>
    <row r="385" spans="1:61" x14ac:dyDescent="0.25">
      <c r="A385">
        <v>441.07769999999999</v>
      </c>
      <c r="B385">
        <v>1.7343280000000001</v>
      </c>
      <c r="C385">
        <v>1.17692</v>
      </c>
      <c r="D385">
        <v>1.811909</v>
      </c>
      <c r="E385" s="1">
        <v>5.2745870000000004E-7</v>
      </c>
      <c r="F385" s="1">
        <v>2.372565E-7</v>
      </c>
      <c r="G385" s="1">
        <v>4.0312170000000003E-6</v>
      </c>
      <c r="H385">
        <v>1</v>
      </c>
      <c r="I385">
        <v>0.13010330000000001</v>
      </c>
      <c r="J385">
        <v>1.020039E-2</v>
      </c>
      <c r="K385">
        <v>0.72370279999999998</v>
      </c>
      <c r="L385">
        <v>-1.069935E-2</v>
      </c>
      <c r="M385">
        <v>0.68995340000000005</v>
      </c>
      <c r="N385">
        <v>0</v>
      </c>
      <c r="O385">
        <v>0</v>
      </c>
      <c r="P385">
        <v>0</v>
      </c>
      <c r="Q385">
        <v>0</v>
      </c>
      <c r="R385">
        <v>75.33005</v>
      </c>
      <c r="S385">
        <v>106.0086</v>
      </c>
      <c r="T385">
        <v>0</v>
      </c>
      <c r="U385">
        <v>1</v>
      </c>
      <c r="V385">
        <v>1.7431889999999998E-2</v>
      </c>
      <c r="W385">
        <v>5.6616569999999996E-3</v>
      </c>
      <c r="X385">
        <v>4.9021050000000004E-3</v>
      </c>
      <c r="Y385" s="1">
        <v>-3.8493039999999998E-11</v>
      </c>
      <c r="Z385" s="1">
        <v>1.6635090000000001E-9</v>
      </c>
      <c r="AA385" s="1">
        <v>-4.0178109999999998E-11</v>
      </c>
      <c r="AB385">
        <v>1</v>
      </c>
      <c r="AC385">
        <v>1</v>
      </c>
      <c r="AD385" s="1">
        <v>2.199408E-11</v>
      </c>
      <c r="AE385" s="1">
        <v>1.9844219999999999E-9</v>
      </c>
      <c r="AF385" s="1">
        <v>4.6956089999999996E-10</v>
      </c>
      <c r="AG385">
        <v>1</v>
      </c>
      <c r="AH385">
        <v>1</v>
      </c>
      <c r="AI385">
        <v>1</v>
      </c>
      <c r="AJ385">
        <v>0</v>
      </c>
      <c r="AK385">
        <v>0</v>
      </c>
      <c r="AL385">
        <v>0</v>
      </c>
      <c r="AM385" s="1">
        <v>-2.2930879999999999E-11</v>
      </c>
      <c r="AN385" s="1">
        <v>5.0428399999999997E-10</v>
      </c>
      <c r="AO385" s="1">
        <v>-4.9377809999999998E-11</v>
      </c>
      <c r="AP385">
        <v>1</v>
      </c>
      <c r="AQ385">
        <v>1</v>
      </c>
      <c r="AR385" s="1">
        <v>2.199408E-11</v>
      </c>
      <c r="AS385" s="1">
        <v>1.9844219999999999E-9</v>
      </c>
      <c r="AT385" s="1">
        <v>4.6956089999999996E-10</v>
      </c>
      <c r="AU385">
        <v>1</v>
      </c>
      <c r="AV385">
        <v>2</v>
      </c>
      <c r="AW385">
        <v>1</v>
      </c>
      <c r="AX385">
        <v>0</v>
      </c>
      <c r="AY385">
        <v>0</v>
      </c>
      <c r="AZ385">
        <v>0</v>
      </c>
      <c r="BA385">
        <v>0</v>
      </c>
      <c r="BB385">
        <v>0</v>
      </c>
      <c r="BC385">
        <v>0</v>
      </c>
      <c r="BD385">
        <v>1</v>
      </c>
      <c r="BE385">
        <v>1</v>
      </c>
      <c r="BF385">
        <v>1.007106E-3</v>
      </c>
      <c r="BG385">
        <v>-1.029229E-4</v>
      </c>
      <c r="BH385">
        <v>1.0079500000000001E-3</v>
      </c>
      <c r="BI385">
        <v>0.99999890000000002</v>
      </c>
    </row>
    <row r="386" spans="1:61" x14ac:dyDescent="0.25">
      <c r="A386">
        <v>441.1275</v>
      </c>
      <c r="B386">
        <v>1.751579</v>
      </c>
      <c r="C386">
        <v>1.1825049999999999</v>
      </c>
      <c r="D386">
        <v>1.8189029999999999</v>
      </c>
      <c r="E386" s="1">
        <v>5.2764860000000005E-7</v>
      </c>
      <c r="F386" s="1">
        <v>2.3761050000000001E-7</v>
      </c>
      <c r="G386" s="1">
        <v>4.03221E-6</v>
      </c>
      <c r="H386">
        <v>1</v>
      </c>
      <c r="I386">
        <v>0.13010330000000001</v>
      </c>
      <c r="J386">
        <v>9.3182549999999992E-3</v>
      </c>
      <c r="K386">
        <v>0.723472</v>
      </c>
      <c r="L386">
        <v>-9.7671460000000009E-3</v>
      </c>
      <c r="M386">
        <v>0.69022170000000005</v>
      </c>
      <c r="N386">
        <v>0</v>
      </c>
      <c r="O386">
        <v>0</v>
      </c>
      <c r="P386">
        <v>0</v>
      </c>
      <c r="Q386">
        <v>0</v>
      </c>
      <c r="R386">
        <v>72.741159999999994</v>
      </c>
      <c r="S386">
        <v>102.5677</v>
      </c>
      <c r="T386">
        <v>0</v>
      </c>
      <c r="U386">
        <v>1</v>
      </c>
      <c r="V386">
        <v>1.75966E-2</v>
      </c>
      <c r="W386">
        <v>5.7119919999999999E-3</v>
      </c>
      <c r="X386">
        <v>7.9240709999999995E-3</v>
      </c>
      <c r="Y386" s="1">
        <v>1.068616E-10</v>
      </c>
      <c r="Z386" s="1">
        <v>-3.791204E-10</v>
      </c>
      <c r="AA386" s="1">
        <v>1.008513E-9</v>
      </c>
      <c r="AB386">
        <v>1</v>
      </c>
      <c r="AC386">
        <v>1</v>
      </c>
      <c r="AD386" s="1">
        <v>1.328588E-10</v>
      </c>
      <c r="AE386" s="1">
        <v>1.2750370000000001E-9</v>
      </c>
      <c r="AF386" s="1">
        <v>8.6589070000000001E-11</v>
      </c>
      <c r="AG386">
        <v>1</v>
      </c>
      <c r="AH386">
        <v>1</v>
      </c>
      <c r="AI386">
        <v>1</v>
      </c>
      <c r="AJ386">
        <v>0</v>
      </c>
      <c r="AK386">
        <v>0</v>
      </c>
      <c r="AL386">
        <v>0</v>
      </c>
      <c r="AM386" s="1">
        <v>8.3004550000000001E-11</v>
      </c>
      <c r="AN386" s="1">
        <v>7.3305310000000002E-10</v>
      </c>
      <c r="AO386" s="1">
        <v>-1.5287830000000001E-11</v>
      </c>
      <c r="AP386">
        <v>1</v>
      </c>
      <c r="AQ386">
        <v>1</v>
      </c>
      <c r="AR386" s="1">
        <v>1.981293E-10</v>
      </c>
      <c r="AS386" s="1">
        <v>2.972044E-9</v>
      </c>
      <c r="AT386" s="1">
        <v>2.0586289999999999E-10</v>
      </c>
      <c r="AU386">
        <v>1</v>
      </c>
      <c r="AV386">
        <v>2</v>
      </c>
      <c r="AW386">
        <v>1</v>
      </c>
      <c r="AX386">
        <v>0</v>
      </c>
      <c r="AY386">
        <v>0</v>
      </c>
      <c r="AZ386">
        <v>0</v>
      </c>
      <c r="BA386">
        <v>0</v>
      </c>
      <c r="BB386">
        <v>0</v>
      </c>
      <c r="BC386">
        <v>0</v>
      </c>
      <c r="BD386">
        <v>1</v>
      </c>
      <c r="BE386">
        <v>1</v>
      </c>
      <c r="BF386">
        <v>-1.397119E-4</v>
      </c>
      <c r="BG386">
        <v>-9.2577100000000004E-4</v>
      </c>
      <c r="BH386">
        <v>2.4404230000000002E-3</v>
      </c>
      <c r="BI386">
        <v>0.99999649999999995</v>
      </c>
    </row>
    <row r="387" spans="1:61" x14ac:dyDescent="0.25">
      <c r="A387">
        <v>441.17720000000003</v>
      </c>
      <c r="B387">
        <v>1.7651950000000001</v>
      </c>
      <c r="C387">
        <v>1.1870350000000001</v>
      </c>
      <c r="D387">
        <v>1.8214570000000001</v>
      </c>
      <c r="E387" s="1">
        <v>5.2762289999999999E-7</v>
      </c>
      <c r="F387" s="1">
        <v>2.359117E-7</v>
      </c>
      <c r="G387" s="1">
        <v>4.0337309999999998E-6</v>
      </c>
      <c r="H387">
        <v>1</v>
      </c>
      <c r="I387">
        <v>0.13010330000000001</v>
      </c>
      <c r="J387">
        <v>8.0333959999999999E-3</v>
      </c>
      <c r="K387">
        <v>0.72302449999999996</v>
      </c>
      <c r="L387">
        <v>-8.4090569999999993E-3</v>
      </c>
      <c r="M387">
        <v>0.69072460000000002</v>
      </c>
      <c r="N387">
        <v>0</v>
      </c>
      <c r="O387">
        <v>0</v>
      </c>
      <c r="P387">
        <v>0</v>
      </c>
      <c r="Q387">
        <v>0</v>
      </c>
      <c r="R387">
        <v>74.23227</v>
      </c>
      <c r="S387">
        <v>104.9098</v>
      </c>
      <c r="T387">
        <v>0</v>
      </c>
      <c r="U387">
        <v>1</v>
      </c>
      <c r="V387">
        <v>8.5047920000000006E-3</v>
      </c>
      <c r="W387">
        <v>2.8986950000000002E-3</v>
      </c>
      <c r="X387">
        <v>-5.1582920000000005E-4</v>
      </c>
      <c r="Y387" s="1">
        <v>-1.873163E-11</v>
      </c>
      <c r="Z387" s="1">
        <v>-1.223515E-9</v>
      </c>
      <c r="AA387" s="1">
        <v>9.471053E-10</v>
      </c>
      <c r="AB387">
        <v>1</v>
      </c>
      <c r="AC387">
        <v>1</v>
      </c>
      <c r="AD387" s="1">
        <v>2.7272729999999999E-11</v>
      </c>
      <c r="AE387" s="1">
        <v>-3.1948199999999998E-10</v>
      </c>
      <c r="AF387" s="1">
        <v>2.2211589999999999E-9</v>
      </c>
      <c r="AG387">
        <v>1</v>
      </c>
      <c r="AH387">
        <v>1</v>
      </c>
      <c r="AI387">
        <v>1</v>
      </c>
      <c r="AJ387">
        <v>0</v>
      </c>
      <c r="AK387">
        <v>0</v>
      </c>
      <c r="AL387">
        <v>0</v>
      </c>
      <c r="AM387" s="1">
        <v>-6.9751859999999996E-12</v>
      </c>
      <c r="AN387" s="1">
        <v>-4.7527220000000003E-10</v>
      </c>
      <c r="AO387" s="1">
        <v>5.7263560000000004E-10</v>
      </c>
      <c r="AP387">
        <v>1</v>
      </c>
      <c r="AQ387">
        <v>1</v>
      </c>
      <c r="AR387" s="1">
        <v>2.338086E-11</v>
      </c>
      <c r="AS387" s="1">
        <v>-1.3054429999999999E-9</v>
      </c>
      <c r="AT387" s="1">
        <v>2.6866209999999999E-9</v>
      </c>
      <c r="AU387">
        <v>1</v>
      </c>
      <c r="AV387">
        <v>2</v>
      </c>
      <c r="AW387">
        <v>1</v>
      </c>
      <c r="AX387">
        <v>0</v>
      </c>
      <c r="AY387">
        <v>0</v>
      </c>
      <c r="AZ387">
        <v>0</v>
      </c>
      <c r="BA387">
        <v>0</v>
      </c>
      <c r="BB387">
        <v>0</v>
      </c>
      <c r="BC387">
        <v>0</v>
      </c>
      <c r="BD387">
        <v>1</v>
      </c>
      <c r="BE387">
        <v>1</v>
      </c>
      <c r="BF387">
        <v>-1.411769E-3</v>
      </c>
      <c r="BG387">
        <v>-1.124182E-3</v>
      </c>
      <c r="BH387">
        <v>1.974178E-3</v>
      </c>
      <c r="BI387">
        <v>0.9999962</v>
      </c>
    </row>
    <row r="388" spans="1:61" x14ac:dyDescent="0.25">
      <c r="A388">
        <v>441.2278</v>
      </c>
      <c r="B388">
        <v>1.772</v>
      </c>
      <c r="C388">
        <v>1.1893279999999999</v>
      </c>
      <c r="D388">
        <v>1.8225229999999999</v>
      </c>
      <c r="E388" s="1">
        <v>5.2762300000000004E-7</v>
      </c>
      <c r="F388" s="1">
        <v>2.3465360000000001E-7</v>
      </c>
      <c r="G388" s="1">
        <v>4.033399E-6</v>
      </c>
      <c r="H388">
        <v>1</v>
      </c>
      <c r="I388">
        <v>0.13010330000000001</v>
      </c>
      <c r="J388">
        <v>6.4662579999999999E-3</v>
      </c>
      <c r="K388">
        <v>0.72309400000000001</v>
      </c>
      <c r="L388">
        <v>-6.7696609999999997E-3</v>
      </c>
      <c r="M388">
        <v>0.69068620000000003</v>
      </c>
      <c r="N388">
        <v>0</v>
      </c>
      <c r="O388">
        <v>0</v>
      </c>
      <c r="P388">
        <v>0</v>
      </c>
      <c r="Q388">
        <v>0</v>
      </c>
      <c r="R388">
        <v>73.772840000000002</v>
      </c>
      <c r="S388">
        <v>104.4498</v>
      </c>
      <c r="T388">
        <v>0</v>
      </c>
      <c r="U388">
        <v>1</v>
      </c>
      <c r="V388">
        <v>8.6710869999999992E-3</v>
      </c>
      <c r="W388">
        <v>2.9207579999999999E-3</v>
      </c>
      <c r="X388">
        <v>2.504081E-3</v>
      </c>
      <c r="Y388">
        <v>0</v>
      </c>
      <c r="Z388">
        <v>0</v>
      </c>
      <c r="AA388">
        <v>0</v>
      </c>
      <c r="AB388">
        <v>1</v>
      </c>
      <c r="AC388">
        <v>1</v>
      </c>
      <c r="AD388" s="1">
        <v>7.0718759999999997E-11</v>
      </c>
      <c r="AE388" s="1">
        <v>-4.6106580000000001E-9</v>
      </c>
      <c r="AF388" s="1">
        <v>-1.2772059999999999E-9</v>
      </c>
      <c r="AG388">
        <v>1</v>
      </c>
      <c r="AH388">
        <v>1</v>
      </c>
      <c r="AI388">
        <v>1</v>
      </c>
      <c r="AJ388">
        <v>0</v>
      </c>
      <c r="AK388">
        <v>0</v>
      </c>
      <c r="AL388">
        <v>0</v>
      </c>
      <c r="AM388" s="1">
        <v>1.015204E-13</v>
      </c>
      <c r="AN388" s="1">
        <v>-1.2580450000000001E-9</v>
      </c>
      <c r="AO388" s="1">
        <v>-3.3176040000000002E-10</v>
      </c>
      <c r="AP388">
        <v>1</v>
      </c>
      <c r="AQ388">
        <v>1</v>
      </c>
      <c r="AR388" s="1">
        <v>6.0762800000000006E-11</v>
      </c>
      <c r="AS388" s="1">
        <v>-4.5436589999999997E-9</v>
      </c>
      <c r="AT388" s="1">
        <v>-3.1901279999999998E-10</v>
      </c>
      <c r="AU388">
        <v>1</v>
      </c>
      <c r="AV388">
        <v>2</v>
      </c>
      <c r="AW388">
        <v>1</v>
      </c>
      <c r="AX388">
        <v>0</v>
      </c>
      <c r="AY388">
        <v>0</v>
      </c>
      <c r="AZ388">
        <v>0</v>
      </c>
      <c r="BA388">
        <v>0</v>
      </c>
      <c r="BB388">
        <v>0</v>
      </c>
      <c r="BC388">
        <v>0</v>
      </c>
      <c r="BD388">
        <v>1</v>
      </c>
      <c r="BE388">
        <v>1</v>
      </c>
      <c r="BF388">
        <v>1.3808589999999999E-3</v>
      </c>
      <c r="BG388">
        <v>1.9155750000000001E-3</v>
      </c>
      <c r="BH388">
        <v>2.1839960000000001E-3</v>
      </c>
      <c r="BI388">
        <v>0.99999459999999996</v>
      </c>
    </row>
    <row r="389" spans="1:61" x14ac:dyDescent="0.25">
      <c r="A389">
        <v>441.27800000000002</v>
      </c>
      <c r="B389">
        <v>1.7835760000000001</v>
      </c>
      <c r="C389">
        <v>1.193244</v>
      </c>
      <c r="D389">
        <v>1.8256859999999999</v>
      </c>
      <c r="E389" s="1">
        <v>5.2764930000000004E-7</v>
      </c>
      <c r="F389" s="1">
        <v>2.341999E-7</v>
      </c>
      <c r="G389" s="1">
        <v>4.0347679999999999E-6</v>
      </c>
      <c r="H389">
        <v>1</v>
      </c>
      <c r="I389">
        <v>0.13010330000000001</v>
      </c>
      <c r="J389">
        <v>5.744842E-3</v>
      </c>
      <c r="K389">
        <v>0.72297769999999995</v>
      </c>
      <c r="L389">
        <v>-6.0122530000000004E-3</v>
      </c>
      <c r="M389">
        <v>0.69082140000000003</v>
      </c>
      <c r="N389">
        <v>0</v>
      </c>
      <c r="O389">
        <v>0</v>
      </c>
      <c r="P389">
        <v>0</v>
      </c>
      <c r="Q389">
        <v>0</v>
      </c>
      <c r="R389">
        <v>73.447239999999994</v>
      </c>
      <c r="S389">
        <v>104.124</v>
      </c>
      <c r="T389">
        <v>0</v>
      </c>
      <c r="U389">
        <v>1</v>
      </c>
      <c r="V389">
        <v>1.149204E-2</v>
      </c>
      <c r="W389">
        <v>3.9188579999999999E-3</v>
      </c>
      <c r="X389">
        <v>2.3624919999999999E-3</v>
      </c>
      <c r="Y389">
        <v>0</v>
      </c>
      <c r="Z389">
        <v>0</v>
      </c>
      <c r="AA389">
        <v>0</v>
      </c>
      <c r="AB389">
        <v>1</v>
      </c>
      <c r="AC389">
        <v>1</v>
      </c>
      <c r="AD389" s="1">
        <v>-1.040119E-11</v>
      </c>
      <c r="AE389" s="1">
        <v>1.724748E-9</v>
      </c>
      <c r="AF389" s="1">
        <v>2.158984E-9</v>
      </c>
      <c r="AG389">
        <v>1</v>
      </c>
      <c r="AH389">
        <v>1</v>
      </c>
      <c r="AI389">
        <v>1</v>
      </c>
      <c r="AJ389">
        <v>0</v>
      </c>
      <c r="AK389">
        <v>0</v>
      </c>
      <c r="AL389">
        <v>0</v>
      </c>
      <c r="AM389" s="1">
        <v>2.6314300000000001E-11</v>
      </c>
      <c r="AN389" s="1">
        <v>-4.5379469999999999E-10</v>
      </c>
      <c r="AO389" s="1">
        <v>1.3686599999999999E-9</v>
      </c>
      <c r="AP389">
        <v>1</v>
      </c>
      <c r="AQ389">
        <v>1</v>
      </c>
      <c r="AR389" s="1">
        <v>-7.1525989999999996E-11</v>
      </c>
      <c r="AS389" s="1">
        <v>1.702592E-9</v>
      </c>
      <c r="AT389" s="1">
        <v>1.0048810000000001E-9</v>
      </c>
      <c r="AU389">
        <v>1</v>
      </c>
      <c r="AV389">
        <v>2</v>
      </c>
      <c r="AW389">
        <v>1</v>
      </c>
      <c r="AX389">
        <v>0</v>
      </c>
      <c r="AY389">
        <v>0</v>
      </c>
      <c r="AZ389">
        <v>0</v>
      </c>
      <c r="BA389">
        <v>0</v>
      </c>
      <c r="BB389">
        <v>0</v>
      </c>
      <c r="BC389">
        <v>0</v>
      </c>
      <c r="BD389">
        <v>1</v>
      </c>
      <c r="BE389">
        <v>1</v>
      </c>
      <c r="BF389">
        <v>-1.3015330000000001E-4</v>
      </c>
      <c r="BG389">
        <v>-1.9647219999999999E-3</v>
      </c>
      <c r="BH389">
        <v>-1.061106E-3</v>
      </c>
      <c r="BI389">
        <v>0.99999760000000004</v>
      </c>
    </row>
    <row r="390" spans="1:61" x14ac:dyDescent="0.25">
      <c r="A390">
        <v>441.32780000000002</v>
      </c>
      <c r="B390">
        <v>1.788251</v>
      </c>
      <c r="C390">
        <v>1.1948380000000001</v>
      </c>
      <c r="D390">
        <v>1.8265899999999999</v>
      </c>
      <c r="E390" s="1">
        <v>5.2760269999999999E-7</v>
      </c>
      <c r="F390" s="1">
        <v>2.324547E-7</v>
      </c>
      <c r="G390" s="1">
        <v>4.0343420000000004E-6</v>
      </c>
      <c r="H390">
        <v>1</v>
      </c>
      <c r="I390">
        <v>0.13010330000000001</v>
      </c>
      <c r="J390">
        <v>4.920921E-3</v>
      </c>
      <c r="K390">
        <v>0.72252369999999999</v>
      </c>
      <c r="L390">
        <v>-5.1431109999999997E-3</v>
      </c>
      <c r="M390">
        <v>0.69130959999999997</v>
      </c>
      <c r="N390">
        <v>0</v>
      </c>
      <c r="O390">
        <v>0</v>
      </c>
      <c r="P390">
        <v>0</v>
      </c>
      <c r="Q390">
        <v>0</v>
      </c>
      <c r="R390">
        <v>69.025949999999995</v>
      </c>
      <c r="S390">
        <v>97.997820000000004</v>
      </c>
      <c r="T390">
        <v>0</v>
      </c>
      <c r="U390">
        <v>1</v>
      </c>
      <c r="V390">
        <v>0</v>
      </c>
      <c r="W390">
        <v>0</v>
      </c>
      <c r="X390">
        <v>0</v>
      </c>
      <c r="Y390" s="1">
        <v>-2.7889409999999999E-11</v>
      </c>
      <c r="Z390" s="1">
        <v>-1.5447040000000001E-9</v>
      </c>
      <c r="AA390" s="1">
        <v>-1.4200109999999999E-10</v>
      </c>
      <c r="AB390">
        <v>1</v>
      </c>
      <c r="AC390">
        <v>1</v>
      </c>
      <c r="AD390" s="1">
        <v>-9.9558489999999997E-11</v>
      </c>
      <c r="AE390" s="1">
        <v>-5.4881419999999998E-9</v>
      </c>
      <c r="AF390" s="1">
        <v>-6.2240079999999999E-10</v>
      </c>
      <c r="AG390">
        <v>1</v>
      </c>
      <c r="AH390">
        <v>1</v>
      </c>
      <c r="AI390">
        <v>1</v>
      </c>
      <c r="AJ390">
        <v>0</v>
      </c>
      <c r="AK390">
        <v>0</v>
      </c>
      <c r="AL390">
        <v>0</v>
      </c>
      <c r="AM390" s="1">
        <v>-1.8549269999999999E-11</v>
      </c>
      <c r="AN390" s="1">
        <v>-2.0053059999999999E-10</v>
      </c>
      <c r="AO390" s="1">
        <v>-2.8268969999999999E-10</v>
      </c>
      <c r="AP390">
        <v>1</v>
      </c>
      <c r="AQ390">
        <v>1</v>
      </c>
      <c r="AR390" s="1">
        <v>-6.886068E-11</v>
      </c>
      <c r="AS390" s="1">
        <v>-4.2901910000000004E-9</v>
      </c>
      <c r="AT390" s="1">
        <v>-6.3829510000000005E-10</v>
      </c>
      <c r="AU390">
        <v>1</v>
      </c>
      <c r="AV390">
        <v>2</v>
      </c>
      <c r="AW390">
        <v>1</v>
      </c>
      <c r="AX390">
        <v>0</v>
      </c>
      <c r="AY390">
        <v>0</v>
      </c>
      <c r="AZ390">
        <v>0</v>
      </c>
      <c r="BA390">
        <v>0</v>
      </c>
      <c r="BB390">
        <v>0</v>
      </c>
      <c r="BC390">
        <v>0</v>
      </c>
      <c r="BD390">
        <v>1</v>
      </c>
      <c r="BE390">
        <v>1</v>
      </c>
      <c r="BF390">
        <v>-1.9666559999999999E-4</v>
      </c>
      <c r="BG390">
        <v>7.5020060000000001E-4</v>
      </c>
      <c r="BH390">
        <v>6.2065280000000002E-4</v>
      </c>
      <c r="BI390">
        <v>0.99999930000000004</v>
      </c>
    </row>
    <row r="391" spans="1:61" x14ac:dyDescent="0.25">
      <c r="A391">
        <v>441.37810000000002</v>
      </c>
      <c r="B391">
        <v>1.790478</v>
      </c>
      <c r="C391">
        <v>1.195613</v>
      </c>
      <c r="D391">
        <v>1.826665</v>
      </c>
      <c r="E391" s="1">
        <v>5.2762320000000002E-7</v>
      </c>
      <c r="F391" s="1">
        <v>2.3312089999999999E-7</v>
      </c>
      <c r="G391" s="1">
        <v>4.0347520000000003E-6</v>
      </c>
      <c r="H391">
        <v>1</v>
      </c>
      <c r="I391">
        <v>0.13010330000000001</v>
      </c>
      <c r="J391">
        <v>4.5581459999999999E-3</v>
      </c>
      <c r="K391">
        <v>0.7221957</v>
      </c>
      <c r="L391">
        <v>-4.7593999999999996E-3</v>
      </c>
      <c r="M391">
        <v>0.69165739999999998</v>
      </c>
      <c r="N391">
        <v>0</v>
      </c>
      <c r="O391">
        <v>0</v>
      </c>
      <c r="P391">
        <v>0</v>
      </c>
      <c r="Q391">
        <v>0</v>
      </c>
      <c r="R391">
        <v>72.892619999999994</v>
      </c>
      <c r="S391">
        <v>103.56870000000001</v>
      </c>
      <c r="T391">
        <v>0</v>
      </c>
      <c r="U391">
        <v>1</v>
      </c>
      <c r="V391">
        <v>2.8262959999999998E-3</v>
      </c>
      <c r="W391">
        <v>9.9452390000000007E-4</v>
      </c>
      <c r="X391">
        <v>-1.51574E-4</v>
      </c>
      <c r="Y391" s="1">
        <v>1.4165770000000001E-11</v>
      </c>
      <c r="Z391" s="1">
        <v>1.6592739999999999E-10</v>
      </c>
      <c r="AA391" s="1">
        <v>3.5394829999999998E-10</v>
      </c>
      <c r="AB391">
        <v>1</v>
      </c>
      <c r="AC391">
        <v>1</v>
      </c>
      <c r="AD391" s="1">
        <v>3.5860330000000003E-11</v>
      </c>
      <c r="AE391" s="1">
        <v>1.6424359999999999E-9</v>
      </c>
      <c r="AF391" s="1">
        <v>6.2548890000000004E-10</v>
      </c>
      <c r="AG391">
        <v>1</v>
      </c>
      <c r="AH391">
        <v>1</v>
      </c>
      <c r="AI391">
        <v>1</v>
      </c>
      <c r="AJ391">
        <v>0</v>
      </c>
      <c r="AK391">
        <v>0</v>
      </c>
      <c r="AL391">
        <v>0</v>
      </c>
      <c r="AM391" s="1">
        <v>6.3524869999999996E-12</v>
      </c>
      <c r="AN391" s="1">
        <v>5.0030980000000004E-10</v>
      </c>
      <c r="AO391" s="1">
        <v>5.6036160000000001E-11</v>
      </c>
      <c r="AP391">
        <v>1</v>
      </c>
      <c r="AQ391">
        <v>1</v>
      </c>
      <c r="AR391" s="1">
        <v>3.5860330000000003E-11</v>
      </c>
      <c r="AS391" s="1">
        <v>1.6424359999999999E-9</v>
      </c>
      <c r="AT391" s="1">
        <v>6.2548890000000004E-10</v>
      </c>
      <c r="AU391">
        <v>1</v>
      </c>
      <c r="AV391">
        <v>2</v>
      </c>
      <c r="AW391">
        <v>1</v>
      </c>
      <c r="AX391">
        <v>0</v>
      </c>
      <c r="AY391">
        <v>0</v>
      </c>
      <c r="AZ391">
        <v>0</v>
      </c>
      <c r="BA391">
        <v>0</v>
      </c>
      <c r="BB391">
        <v>0</v>
      </c>
      <c r="BC391">
        <v>0</v>
      </c>
      <c r="BD391">
        <v>1</v>
      </c>
      <c r="BE391">
        <v>1</v>
      </c>
      <c r="BF391">
        <v>-9.268589E-4</v>
      </c>
      <c r="BG391">
        <v>-1.847364E-3</v>
      </c>
      <c r="BH391" s="1">
        <v>-1.339658E-5</v>
      </c>
      <c r="BI391">
        <v>0.99999769999999999</v>
      </c>
    </row>
    <row r="392" spans="1:61" x14ac:dyDescent="0.25">
      <c r="A392">
        <v>441.42720000000003</v>
      </c>
      <c r="B392">
        <v>1.7917620000000001</v>
      </c>
      <c r="C392">
        <v>1.196064</v>
      </c>
      <c r="D392">
        <v>1.8266290000000001</v>
      </c>
      <c r="E392" s="1">
        <v>5.2762090000000004E-7</v>
      </c>
      <c r="F392" s="1">
        <v>2.331635E-7</v>
      </c>
      <c r="G392" s="1">
        <v>4.034089E-6</v>
      </c>
      <c r="H392">
        <v>1</v>
      </c>
      <c r="I392">
        <v>0.13010330000000001</v>
      </c>
      <c r="J392">
        <v>3.7903680000000001E-3</v>
      </c>
      <c r="K392">
        <v>0.72153860000000003</v>
      </c>
      <c r="L392">
        <v>-3.9501500000000004E-3</v>
      </c>
      <c r="M392">
        <v>0.69235270000000004</v>
      </c>
      <c r="N392">
        <v>0</v>
      </c>
      <c r="O392">
        <v>0</v>
      </c>
      <c r="P392">
        <v>0</v>
      </c>
      <c r="Q392">
        <v>0</v>
      </c>
      <c r="R392">
        <v>70.769779999999997</v>
      </c>
      <c r="S392">
        <v>100.5941</v>
      </c>
      <c r="T392">
        <v>0</v>
      </c>
      <c r="U392">
        <v>1</v>
      </c>
      <c r="V392">
        <v>0</v>
      </c>
      <c r="W392">
        <v>0</v>
      </c>
      <c r="X392">
        <v>0</v>
      </c>
      <c r="Y392" s="1">
        <v>-2.3178840000000001E-12</v>
      </c>
      <c r="Z392" s="1">
        <v>4.2584099999999998E-11</v>
      </c>
      <c r="AA392" s="1">
        <v>-6.6287790000000004E-10</v>
      </c>
      <c r="AB392">
        <v>1</v>
      </c>
      <c r="AC392">
        <v>1</v>
      </c>
      <c r="AD392" s="1">
        <v>2.7021080000000001E-11</v>
      </c>
      <c r="AE392" s="1">
        <v>9.945865000000001E-10</v>
      </c>
      <c r="AF392" s="1">
        <v>-5.6877110000000003E-10</v>
      </c>
      <c r="AG392">
        <v>1</v>
      </c>
      <c r="AH392">
        <v>1</v>
      </c>
      <c r="AI392">
        <v>1</v>
      </c>
      <c r="AJ392">
        <v>0</v>
      </c>
      <c r="AK392">
        <v>0</v>
      </c>
      <c r="AL392">
        <v>0</v>
      </c>
      <c r="AM392">
        <v>0</v>
      </c>
      <c r="AN392">
        <v>0</v>
      </c>
      <c r="AO392">
        <v>0</v>
      </c>
      <c r="AP392">
        <v>1</v>
      </c>
      <c r="AQ392">
        <v>1</v>
      </c>
      <c r="AR392" s="1">
        <v>2.4703189999999999E-11</v>
      </c>
      <c r="AS392" s="1">
        <v>1.037171E-9</v>
      </c>
      <c r="AT392" s="1">
        <v>-1.2316490000000001E-9</v>
      </c>
      <c r="AU392">
        <v>1</v>
      </c>
      <c r="AV392">
        <v>2</v>
      </c>
      <c r="AW392">
        <v>1</v>
      </c>
      <c r="AX392">
        <v>0</v>
      </c>
      <c r="AY392">
        <v>0</v>
      </c>
      <c r="AZ392">
        <v>0</v>
      </c>
      <c r="BA392">
        <v>0</v>
      </c>
      <c r="BB392">
        <v>0</v>
      </c>
      <c r="BC392">
        <v>0</v>
      </c>
      <c r="BD392">
        <v>1</v>
      </c>
      <c r="BE392">
        <v>1</v>
      </c>
      <c r="BF392">
        <v>-8.5096610000000002E-4</v>
      </c>
      <c r="BG392">
        <v>2.5037719999999999E-4</v>
      </c>
      <c r="BH392">
        <v>1.8161449999999999E-3</v>
      </c>
      <c r="BI392">
        <v>0.99999800000000005</v>
      </c>
    </row>
    <row r="393" spans="1:61" x14ac:dyDescent="0.25">
      <c r="A393">
        <v>441.47750000000002</v>
      </c>
      <c r="B393">
        <v>1.7919780000000001</v>
      </c>
      <c r="C393">
        <v>1.1961390000000001</v>
      </c>
      <c r="D393">
        <v>1.8266230000000001</v>
      </c>
      <c r="E393" s="1">
        <v>5.2763400000000002E-7</v>
      </c>
      <c r="F393" s="1">
        <v>2.3176400000000001E-7</v>
      </c>
      <c r="G393" s="1">
        <v>4.0340669999999998E-6</v>
      </c>
      <c r="H393">
        <v>1</v>
      </c>
      <c r="I393">
        <v>0.13010330000000001</v>
      </c>
      <c r="J393">
        <v>3.3175769999999999E-3</v>
      </c>
      <c r="K393">
        <v>0.72151849999999995</v>
      </c>
      <c r="L393">
        <v>-3.4572029999999998E-3</v>
      </c>
      <c r="M393">
        <v>0.69237859999999996</v>
      </c>
      <c r="N393">
        <v>0</v>
      </c>
      <c r="O393">
        <v>0</v>
      </c>
      <c r="P393">
        <v>0</v>
      </c>
      <c r="Q393">
        <v>0</v>
      </c>
      <c r="R393">
        <v>72.739490000000004</v>
      </c>
      <c r="S393">
        <v>103.416</v>
      </c>
      <c r="T393">
        <v>0</v>
      </c>
      <c r="U393">
        <v>1</v>
      </c>
      <c r="V393">
        <v>0</v>
      </c>
      <c r="W393">
        <v>0</v>
      </c>
      <c r="X393">
        <v>0</v>
      </c>
      <c r="Y393" s="1">
        <v>7.4611920000000008E-12</v>
      </c>
      <c r="Z393" s="1">
        <v>-1.6419700000000001E-9</v>
      </c>
      <c r="AA393" s="1">
        <v>-4.0964619999999998E-11</v>
      </c>
      <c r="AB393">
        <v>1</v>
      </c>
      <c r="AC393">
        <v>1</v>
      </c>
      <c r="AD393" s="1">
        <v>1.5526839999999998E-11</v>
      </c>
      <c r="AE393" s="1">
        <v>-2.957515E-9</v>
      </c>
      <c r="AF393" s="1">
        <v>1.2811690000000001E-10</v>
      </c>
      <c r="AG393">
        <v>1</v>
      </c>
      <c r="AH393">
        <v>1</v>
      </c>
      <c r="AI393">
        <v>1</v>
      </c>
      <c r="AJ393">
        <v>0</v>
      </c>
      <c r="AK393">
        <v>0</v>
      </c>
      <c r="AL393">
        <v>0</v>
      </c>
      <c r="AM393" s="1">
        <v>5.6883390000000002E-12</v>
      </c>
      <c r="AN393" s="1">
        <v>2.4250250000000001E-10</v>
      </c>
      <c r="AO393" s="1">
        <v>1.911148E-11</v>
      </c>
      <c r="AP393">
        <v>1</v>
      </c>
      <c r="AQ393">
        <v>1</v>
      </c>
      <c r="AR393" s="1">
        <v>2.376675E-11</v>
      </c>
      <c r="AS393" s="1">
        <v>-2.3433929999999998E-9</v>
      </c>
      <c r="AT393" s="1">
        <v>6.2529379999999994E-11</v>
      </c>
      <c r="AU393">
        <v>1</v>
      </c>
      <c r="AV393">
        <v>2</v>
      </c>
      <c r="AW393">
        <v>1</v>
      </c>
      <c r="AX393">
        <v>0</v>
      </c>
      <c r="AY393">
        <v>0</v>
      </c>
      <c r="AZ393">
        <v>0</v>
      </c>
      <c r="BA393">
        <v>0</v>
      </c>
      <c r="BB393">
        <v>0</v>
      </c>
      <c r="BC393">
        <v>0</v>
      </c>
      <c r="BD393">
        <v>1</v>
      </c>
      <c r="BE393">
        <v>1</v>
      </c>
      <c r="BF393" s="1">
        <v>7.9645890000000001E-7</v>
      </c>
      <c r="BG393">
        <v>7.9585240000000002E-4</v>
      </c>
      <c r="BH393">
        <v>-3.0327879999999998E-4</v>
      </c>
      <c r="BI393">
        <v>0.99999959999999999</v>
      </c>
    </row>
    <row r="394" spans="1:61" x14ac:dyDescent="0.25">
      <c r="A394">
        <v>441.52809999999999</v>
      </c>
      <c r="B394">
        <v>1.792861</v>
      </c>
      <c r="C394">
        <v>1.1964539999999999</v>
      </c>
      <c r="D394">
        <v>1.826579</v>
      </c>
      <c r="E394" s="1">
        <v>5.2762749999999995E-7</v>
      </c>
      <c r="F394" s="1">
        <v>2.2987489999999999E-7</v>
      </c>
      <c r="G394" s="1">
        <v>4.0339959999999997E-6</v>
      </c>
      <c r="H394">
        <v>1</v>
      </c>
      <c r="I394">
        <v>0.13010330000000001</v>
      </c>
      <c r="J394">
        <v>2.9550959999999999E-3</v>
      </c>
      <c r="K394">
        <v>0.72166640000000004</v>
      </c>
      <c r="L394">
        <v>-3.0807690000000001E-3</v>
      </c>
      <c r="M394">
        <v>0.69222779999999995</v>
      </c>
      <c r="N394">
        <v>0</v>
      </c>
      <c r="O394">
        <v>0</v>
      </c>
      <c r="P394">
        <v>0</v>
      </c>
      <c r="Q394">
        <v>0</v>
      </c>
      <c r="R394">
        <v>74.743870000000001</v>
      </c>
      <c r="S394">
        <v>106.27249999999999</v>
      </c>
      <c r="T394">
        <v>0</v>
      </c>
      <c r="U394">
        <v>1</v>
      </c>
      <c r="V394">
        <v>2.8222210000000002E-3</v>
      </c>
      <c r="W394">
        <v>1.0076110000000001E-3</v>
      </c>
      <c r="X394">
        <v>-1.4067849999999999E-4</v>
      </c>
      <c r="Y394" s="1">
        <v>-6.2041369999999997E-12</v>
      </c>
      <c r="Z394" s="1">
        <v>-9.4628959999999992E-10</v>
      </c>
      <c r="AA394" s="1">
        <v>-2.383982E-12</v>
      </c>
      <c r="AB394">
        <v>1</v>
      </c>
      <c r="AC394">
        <v>1</v>
      </c>
      <c r="AD394" s="1">
        <v>-2.453237E-11</v>
      </c>
      <c r="AE394" s="1">
        <v>-3.4484249999999999E-9</v>
      </c>
      <c r="AF394" s="1">
        <v>-5.1416999999999999E-10</v>
      </c>
      <c r="AG394">
        <v>1</v>
      </c>
      <c r="AH394">
        <v>1</v>
      </c>
      <c r="AI394">
        <v>1</v>
      </c>
      <c r="AJ394">
        <v>0</v>
      </c>
      <c r="AK394">
        <v>0</v>
      </c>
      <c r="AL394">
        <v>0</v>
      </c>
      <c r="AM394" s="1">
        <v>-1.8656769999999999E-13</v>
      </c>
      <c r="AN394" s="1">
        <v>-9.4273370000000005E-10</v>
      </c>
      <c r="AO394" s="1">
        <v>-6.8786930000000001E-11</v>
      </c>
      <c r="AP394">
        <v>1</v>
      </c>
      <c r="AQ394">
        <v>1</v>
      </c>
      <c r="AR394" s="1">
        <v>-3.1365170000000001E-11</v>
      </c>
      <c r="AS394" s="1">
        <v>-2.829001E-9</v>
      </c>
      <c r="AT394" s="1">
        <v>-5.1241850000000001E-10</v>
      </c>
      <c r="AU394">
        <v>1</v>
      </c>
      <c r="AV394">
        <v>2</v>
      </c>
      <c r="AW394">
        <v>1</v>
      </c>
      <c r="AX394">
        <v>0</v>
      </c>
      <c r="AY394">
        <v>0</v>
      </c>
      <c r="AZ394">
        <v>0</v>
      </c>
      <c r="BA394">
        <v>0</v>
      </c>
      <c r="BB394">
        <v>0</v>
      </c>
      <c r="BC394">
        <v>0</v>
      </c>
      <c r="BD394">
        <v>1</v>
      </c>
      <c r="BE394">
        <v>1</v>
      </c>
      <c r="BF394">
        <v>-5.2027089999999996E-4</v>
      </c>
      <c r="BG394">
        <v>5.6833450000000005E-4</v>
      </c>
      <c r="BH394">
        <v>3.1796480000000001E-4</v>
      </c>
      <c r="BI394">
        <v>0.99999930000000004</v>
      </c>
    </row>
    <row r="395" spans="1:61" x14ac:dyDescent="0.25">
      <c r="A395">
        <v>441.57810000000001</v>
      </c>
      <c r="B395">
        <v>1.800503</v>
      </c>
      <c r="C395">
        <v>1.199119</v>
      </c>
      <c r="D395">
        <v>1.8284750000000001</v>
      </c>
      <c r="E395" s="1">
        <v>5.2758710000000004E-7</v>
      </c>
      <c r="F395" s="1">
        <v>2.255599E-7</v>
      </c>
      <c r="G395" s="1">
        <v>4.0335079999999998E-6</v>
      </c>
      <c r="H395">
        <v>1</v>
      </c>
      <c r="I395">
        <v>0.13010330000000001</v>
      </c>
      <c r="J395">
        <v>2.9302569999999999E-3</v>
      </c>
      <c r="K395">
        <v>0.72174170000000004</v>
      </c>
      <c r="L395">
        <v>-3.0555360000000002E-3</v>
      </c>
      <c r="M395">
        <v>0.69214960000000003</v>
      </c>
      <c r="N395">
        <v>0</v>
      </c>
      <c r="O395">
        <v>0</v>
      </c>
      <c r="P395">
        <v>0</v>
      </c>
      <c r="Q395">
        <v>0</v>
      </c>
      <c r="R395">
        <v>72.665120000000002</v>
      </c>
      <c r="S395">
        <v>103.3419</v>
      </c>
      <c r="T395">
        <v>0</v>
      </c>
      <c r="U395">
        <v>1</v>
      </c>
      <c r="V395">
        <v>1.14498E-2</v>
      </c>
      <c r="W395">
        <v>4.0022130000000001E-3</v>
      </c>
      <c r="X395">
        <v>2.4193280000000001E-3</v>
      </c>
      <c r="Y395" s="1">
        <v>-2.0207750000000001E-11</v>
      </c>
      <c r="Z395" s="1">
        <v>-2.157492E-9</v>
      </c>
      <c r="AA395" s="1">
        <v>-2.4426090000000002E-10</v>
      </c>
      <c r="AB395">
        <v>1</v>
      </c>
      <c r="AC395">
        <v>1</v>
      </c>
      <c r="AD395" s="1">
        <v>-3.3210630000000003E-11</v>
      </c>
      <c r="AE395" s="1">
        <v>3.4486020000000001E-9</v>
      </c>
      <c r="AF395" s="1">
        <v>-1.150135E-9</v>
      </c>
      <c r="AG395">
        <v>1</v>
      </c>
      <c r="AH395">
        <v>1</v>
      </c>
      <c r="AI395">
        <v>1</v>
      </c>
      <c r="AJ395">
        <v>0</v>
      </c>
      <c r="AK395">
        <v>0</v>
      </c>
      <c r="AL395">
        <v>0</v>
      </c>
      <c r="AM395" s="1">
        <v>-2.0207750000000001E-11</v>
      </c>
      <c r="AN395" s="1">
        <v>-2.157492E-9</v>
      </c>
      <c r="AO395" s="1">
        <v>-2.4426090000000002E-10</v>
      </c>
      <c r="AP395">
        <v>1</v>
      </c>
      <c r="AQ395">
        <v>1</v>
      </c>
      <c r="AR395" s="1">
        <v>-3.3210630000000003E-11</v>
      </c>
      <c r="AS395" s="1">
        <v>3.4486020000000001E-9</v>
      </c>
      <c r="AT395" s="1">
        <v>-1.150135E-9</v>
      </c>
      <c r="AU395">
        <v>1</v>
      </c>
      <c r="AV395">
        <v>2</v>
      </c>
      <c r="AW395">
        <v>1</v>
      </c>
      <c r="AX395">
        <v>0</v>
      </c>
      <c r="AY395">
        <v>0</v>
      </c>
      <c r="AZ395">
        <v>0</v>
      </c>
      <c r="BA395">
        <v>0</v>
      </c>
      <c r="BB395">
        <v>0</v>
      </c>
      <c r="BC395">
        <v>0</v>
      </c>
      <c r="BD395">
        <v>1</v>
      </c>
      <c r="BE395">
        <v>1</v>
      </c>
      <c r="BF395">
        <v>-3.4164839999999998E-4</v>
      </c>
      <c r="BG395">
        <v>-3.0753900000000001E-4</v>
      </c>
      <c r="BH395">
        <v>-1.7083790000000001E-3</v>
      </c>
      <c r="BI395">
        <v>0.99999839999999995</v>
      </c>
    </row>
    <row r="396" spans="1:61" x14ac:dyDescent="0.25">
      <c r="A396">
        <v>441.62720000000002</v>
      </c>
      <c r="B396">
        <v>1.8123130000000001</v>
      </c>
      <c r="C396">
        <v>1.2033069999999999</v>
      </c>
      <c r="D396">
        <v>1.82846</v>
      </c>
      <c r="E396" s="1">
        <v>5.2759670000000003E-7</v>
      </c>
      <c r="F396" s="1">
        <v>2.246543E-7</v>
      </c>
      <c r="G396" s="1">
        <v>4.0335490000000003E-6</v>
      </c>
      <c r="H396">
        <v>1</v>
      </c>
      <c r="I396">
        <v>0.13010330000000001</v>
      </c>
      <c r="J396">
        <v>3.0546739999999998E-3</v>
      </c>
      <c r="K396">
        <v>0.72176609999999997</v>
      </c>
      <c r="L396">
        <v>-3.1855030000000001E-3</v>
      </c>
      <c r="M396">
        <v>0.69212309999999999</v>
      </c>
      <c r="N396">
        <v>0</v>
      </c>
      <c r="O396">
        <v>0</v>
      </c>
      <c r="P396">
        <v>0</v>
      </c>
      <c r="Q396">
        <v>0</v>
      </c>
      <c r="R396">
        <v>70.392520000000005</v>
      </c>
      <c r="S396">
        <v>100.21810000000001</v>
      </c>
      <c r="T396">
        <v>0</v>
      </c>
      <c r="U396">
        <v>1</v>
      </c>
      <c r="V396">
        <v>1.129257E-2</v>
      </c>
      <c r="W396">
        <v>4.0153970000000004E-3</v>
      </c>
      <c r="X396">
        <v>-5.9521010000000002E-4</v>
      </c>
      <c r="Y396">
        <v>0</v>
      </c>
      <c r="Z396">
        <v>0</v>
      </c>
      <c r="AA396">
        <v>0</v>
      </c>
      <c r="AB396">
        <v>1</v>
      </c>
      <c r="AC396">
        <v>1</v>
      </c>
      <c r="AD396" s="1">
        <v>-2.452545E-12</v>
      </c>
      <c r="AE396" s="1">
        <v>5.7764680000000003E-11</v>
      </c>
      <c r="AF396" s="1">
        <v>8.6346249999999998E-11</v>
      </c>
      <c r="AG396">
        <v>1</v>
      </c>
      <c r="AH396">
        <v>1</v>
      </c>
      <c r="AI396">
        <v>1</v>
      </c>
      <c r="AJ396">
        <v>0</v>
      </c>
      <c r="AK396">
        <v>0</v>
      </c>
      <c r="AL396">
        <v>0</v>
      </c>
      <c r="AM396" s="1">
        <v>9.5461750000000008E-12</v>
      </c>
      <c r="AN396" s="1">
        <v>-9.0568560000000005E-10</v>
      </c>
      <c r="AO396" s="1">
        <v>4.128214E-11</v>
      </c>
      <c r="AP396">
        <v>1</v>
      </c>
      <c r="AQ396">
        <v>1</v>
      </c>
      <c r="AR396" s="1">
        <v>-7.8817179999999993E-12</v>
      </c>
      <c r="AS396" s="1">
        <v>6.4595520000000003E-10</v>
      </c>
      <c r="AT396" s="1">
        <v>7.1750790000000001E-11</v>
      </c>
      <c r="AU396">
        <v>1</v>
      </c>
      <c r="AV396">
        <v>2</v>
      </c>
      <c r="AW396">
        <v>1</v>
      </c>
      <c r="AX396">
        <v>0</v>
      </c>
      <c r="AY396">
        <v>0</v>
      </c>
      <c r="AZ396">
        <v>0</v>
      </c>
      <c r="BA396">
        <v>0</v>
      </c>
      <c r="BB396">
        <v>0</v>
      </c>
      <c r="BC396">
        <v>0</v>
      </c>
      <c r="BD396">
        <v>1</v>
      </c>
      <c r="BE396">
        <v>1</v>
      </c>
      <c r="BF396">
        <v>1.913847E-4</v>
      </c>
      <c r="BG396">
        <v>7.2335349999999999E-4</v>
      </c>
      <c r="BH396" s="1">
        <v>-4.7342970000000002E-5</v>
      </c>
      <c r="BI396">
        <v>0.99999959999999999</v>
      </c>
    </row>
    <row r="397" spans="1:61" x14ac:dyDescent="0.25">
      <c r="A397">
        <v>441.67739999999998</v>
      </c>
      <c r="B397">
        <v>1.8202860000000001</v>
      </c>
      <c r="C397">
        <v>1.206137</v>
      </c>
      <c r="D397">
        <v>1.828139</v>
      </c>
      <c r="E397" s="1">
        <v>5.2757840000000004E-7</v>
      </c>
      <c r="F397" s="1">
        <v>2.2648260000000001E-7</v>
      </c>
      <c r="G397" s="1">
        <v>4.0329760000000004E-6</v>
      </c>
      <c r="H397">
        <v>1</v>
      </c>
      <c r="I397">
        <v>0.13010330000000001</v>
      </c>
      <c r="J397">
        <v>3.2225579999999999E-3</v>
      </c>
      <c r="K397">
        <v>0.72213000000000005</v>
      </c>
      <c r="L397">
        <v>-3.3641259999999998E-3</v>
      </c>
      <c r="M397">
        <v>0.69174170000000001</v>
      </c>
      <c r="N397">
        <v>0</v>
      </c>
      <c r="O397">
        <v>0</v>
      </c>
      <c r="P397">
        <v>0</v>
      </c>
      <c r="Q397">
        <v>0</v>
      </c>
      <c r="R397">
        <v>72.030950000000004</v>
      </c>
      <c r="S397">
        <v>102.7094</v>
      </c>
      <c r="T397">
        <v>0</v>
      </c>
      <c r="U397">
        <v>1</v>
      </c>
      <c r="V397">
        <v>5.6477130000000004E-3</v>
      </c>
      <c r="W397">
        <v>2.002878E-3</v>
      </c>
      <c r="X397">
        <v>-3.0299189999999999E-4</v>
      </c>
      <c r="Y397" s="1">
        <v>-1.161633E-11</v>
      </c>
      <c r="Z397" s="1">
        <v>3.1190959999999999E-10</v>
      </c>
      <c r="AA397" s="1">
        <v>-4.7422269999999997E-10</v>
      </c>
      <c r="AB397">
        <v>1</v>
      </c>
      <c r="AC397">
        <v>1</v>
      </c>
      <c r="AD397" s="1">
        <v>1.8839130000000002E-11</v>
      </c>
      <c r="AE397" s="1">
        <v>1.6041590000000001E-9</v>
      </c>
      <c r="AF397" s="1">
        <v>1.2479810000000001E-10</v>
      </c>
      <c r="AG397">
        <v>1</v>
      </c>
      <c r="AH397">
        <v>1</v>
      </c>
      <c r="AI397">
        <v>1</v>
      </c>
      <c r="AJ397">
        <v>0</v>
      </c>
      <c r="AK397">
        <v>0</v>
      </c>
      <c r="AL397">
        <v>0</v>
      </c>
      <c r="AM397" s="1">
        <v>-6.6650579999999999E-12</v>
      </c>
      <c r="AN397" s="1">
        <v>1.516449E-9</v>
      </c>
      <c r="AO397" s="1">
        <v>-9.7948969999999995E-11</v>
      </c>
      <c r="AP397">
        <v>1</v>
      </c>
      <c r="AQ397">
        <v>1</v>
      </c>
      <c r="AR397" s="1">
        <v>5.1358510000000003E-12</v>
      </c>
      <c r="AS397" s="1">
        <v>-2.3498549999999999E-10</v>
      </c>
      <c r="AT397" s="1">
        <v>-4.4908349999999999E-10</v>
      </c>
      <c r="AU397">
        <v>1</v>
      </c>
      <c r="AV397">
        <v>2</v>
      </c>
      <c r="AW397">
        <v>1</v>
      </c>
      <c r="AX397">
        <v>0</v>
      </c>
      <c r="AY397">
        <v>0</v>
      </c>
      <c r="AZ397">
        <v>0</v>
      </c>
      <c r="BA397">
        <v>0</v>
      </c>
      <c r="BB397">
        <v>0</v>
      </c>
      <c r="BC397">
        <v>0</v>
      </c>
      <c r="BD397">
        <v>1</v>
      </c>
      <c r="BE397">
        <v>1</v>
      </c>
      <c r="BF397">
        <v>1.0540669999999999E-3</v>
      </c>
      <c r="BG397">
        <v>1.126321E-3</v>
      </c>
      <c r="BH397">
        <v>-1.1857079999999999E-3</v>
      </c>
      <c r="BI397">
        <v>0.9999979</v>
      </c>
    </row>
    <row r="398" spans="1:61" x14ac:dyDescent="0.25">
      <c r="A398">
        <v>441.72719999999998</v>
      </c>
      <c r="B398">
        <v>1.8227390000000001</v>
      </c>
      <c r="C398">
        <v>1.2070069999999999</v>
      </c>
      <c r="D398">
        <v>1.828025</v>
      </c>
      <c r="E398" s="1">
        <v>5.2757709999999998E-7</v>
      </c>
      <c r="F398" s="1">
        <v>2.2490939999999999E-7</v>
      </c>
      <c r="G398" s="1">
        <v>4.0339520000000002E-6</v>
      </c>
      <c r="H398">
        <v>1</v>
      </c>
      <c r="I398">
        <v>0.13010330000000001</v>
      </c>
      <c r="J398">
        <v>3.2659799999999999E-3</v>
      </c>
      <c r="K398">
        <v>0.72227129999999995</v>
      </c>
      <c r="L398">
        <v>-3.4108509999999999E-3</v>
      </c>
      <c r="M398">
        <v>0.69159380000000004</v>
      </c>
      <c r="N398">
        <v>0</v>
      </c>
      <c r="O398">
        <v>0</v>
      </c>
      <c r="P398">
        <v>0</v>
      </c>
      <c r="Q398">
        <v>0</v>
      </c>
      <c r="R398">
        <v>71.747299999999996</v>
      </c>
      <c r="S398">
        <v>102.4259</v>
      </c>
      <c r="T398">
        <v>0</v>
      </c>
      <c r="U398">
        <v>1</v>
      </c>
      <c r="V398">
        <v>0</v>
      </c>
      <c r="W398">
        <v>0</v>
      </c>
      <c r="X398">
        <v>0</v>
      </c>
      <c r="Y398">
        <v>0</v>
      </c>
      <c r="Z398">
        <v>0</v>
      </c>
      <c r="AA398">
        <v>0</v>
      </c>
      <c r="AB398">
        <v>1</v>
      </c>
      <c r="AC398">
        <v>1</v>
      </c>
      <c r="AD398" s="1">
        <v>1.182102E-11</v>
      </c>
      <c r="AE398" s="1">
        <v>-4.2069109999999998E-9</v>
      </c>
      <c r="AF398" s="1">
        <v>2.447728E-9</v>
      </c>
      <c r="AG398">
        <v>0.99999990000000005</v>
      </c>
      <c r="AH398">
        <v>1</v>
      </c>
      <c r="AI398">
        <v>1</v>
      </c>
      <c r="AJ398">
        <v>0</v>
      </c>
      <c r="AK398">
        <v>0</v>
      </c>
      <c r="AL398">
        <v>0</v>
      </c>
      <c r="AM398" s="1">
        <v>-1.379299E-12</v>
      </c>
      <c r="AN398" s="1">
        <v>-1.5731940000000001E-9</v>
      </c>
      <c r="AO398" s="1">
        <v>9.7522130000000007E-10</v>
      </c>
      <c r="AP398">
        <v>1</v>
      </c>
      <c r="AQ398">
        <v>1</v>
      </c>
      <c r="AR398" s="1">
        <v>2.0979469999999999E-11</v>
      </c>
      <c r="AS398" s="1">
        <v>-2.3468230000000001E-9</v>
      </c>
      <c r="AT398" s="1">
        <v>1.8414539999999999E-9</v>
      </c>
      <c r="AU398">
        <v>0.99999990000000005</v>
      </c>
      <c r="AV398">
        <v>2</v>
      </c>
      <c r="AW398">
        <v>1</v>
      </c>
      <c r="AX398">
        <v>0</v>
      </c>
      <c r="AY398">
        <v>0</v>
      </c>
      <c r="AZ398">
        <v>0</v>
      </c>
      <c r="BA398">
        <v>0</v>
      </c>
      <c r="BB398">
        <v>0</v>
      </c>
      <c r="BC398">
        <v>0</v>
      </c>
      <c r="BD398">
        <v>1</v>
      </c>
      <c r="BE398">
        <v>1</v>
      </c>
      <c r="BF398">
        <v>-2.8712709999999999E-3</v>
      </c>
      <c r="BG398">
        <v>-5.7327539999999996E-4</v>
      </c>
      <c r="BH398">
        <v>1.3568950000000001E-3</v>
      </c>
      <c r="BI398">
        <v>0.99999470000000001</v>
      </c>
    </row>
    <row r="399" spans="1:61" x14ac:dyDescent="0.25">
      <c r="A399">
        <v>441.77780000000001</v>
      </c>
      <c r="B399">
        <v>1.823151</v>
      </c>
      <c r="C399">
        <v>1.2071529999999999</v>
      </c>
      <c r="D399">
        <v>1.828006</v>
      </c>
      <c r="E399" s="1">
        <v>5.2758660000000003E-7</v>
      </c>
      <c r="F399" s="1">
        <v>2.2276239999999999E-7</v>
      </c>
      <c r="G399" s="1">
        <v>4.0339389999999996E-6</v>
      </c>
      <c r="H399">
        <v>1</v>
      </c>
      <c r="I399">
        <v>0.13010330000000001</v>
      </c>
      <c r="J399">
        <v>3.285353E-3</v>
      </c>
      <c r="K399">
        <v>0.7227247</v>
      </c>
      <c r="L399">
        <v>-3.4355929999999998E-3</v>
      </c>
      <c r="M399">
        <v>0.69111979999999995</v>
      </c>
      <c r="N399">
        <v>0</v>
      </c>
      <c r="O399">
        <v>0</v>
      </c>
      <c r="P399">
        <v>0</v>
      </c>
      <c r="Q399">
        <v>0</v>
      </c>
      <c r="R399">
        <v>71.630200000000002</v>
      </c>
      <c r="S399">
        <v>102.3086</v>
      </c>
      <c r="T399">
        <v>0</v>
      </c>
      <c r="U399">
        <v>1</v>
      </c>
      <c r="V399">
        <v>0</v>
      </c>
      <c r="W399">
        <v>0</v>
      </c>
      <c r="X399">
        <v>0</v>
      </c>
      <c r="Y399" s="1">
        <v>4.7137650000000004E-12</v>
      </c>
      <c r="Z399" s="1">
        <v>-1.073516E-9</v>
      </c>
      <c r="AA399" s="1">
        <v>-6.6542050000000001E-12</v>
      </c>
      <c r="AB399">
        <v>1</v>
      </c>
      <c r="AC399">
        <v>1</v>
      </c>
      <c r="AD399" s="1">
        <v>-1.6814769999999999E-11</v>
      </c>
      <c r="AE399" s="1">
        <v>4.1962529999999998E-10</v>
      </c>
      <c r="AF399" s="1">
        <v>-4.1793810000000002E-10</v>
      </c>
      <c r="AG399">
        <v>1</v>
      </c>
      <c r="AH399">
        <v>1</v>
      </c>
      <c r="AI399">
        <v>1</v>
      </c>
      <c r="AJ399">
        <v>0</v>
      </c>
      <c r="AK399">
        <v>0</v>
      </c>
      <c r="AL399">
        <v>0</v>
      </c>
      <c r="AM399" s="1">
        <v>4.7137650000000004E-12</v>
      </c>
      <c r="AN399" s="1">
        <v>-1.073516E-9</v>
      </c>
      <c r="AO399" s="1">
        <v>-6.6542050000000001E-12</v>
      </c>
      <c r="AP399">
        <v>1</v>
      </c>
      <c r="AQ399">
        <v>1</v>
      </c>
      <c r="AR399" s="1">
        <v>-1.6814769999999999E-11</v>
      </c>
      <c r="AS399" s="1">
        <v>4.1962529999999998E-10</v>
      </c>
      <c r="AT399" s="1">
        <v>-4.1793810000000002E-10</v>
      </c>
      <c r="AU399">
        <v>1</v>
      </c>
      <c r="AV399">
        <v>2</v>
      </c>
      <c r="AW399">
        <v>1</v>
      </c>
      <c r="AX399">
        <v>0</v>
      </c>
      <c r="AY399">
        <v>0</v>
      </c>
      <c r="AZ399">
        <v>0</v>
      </c>
      <c r="BA399">
        <v>0</v>
      </c>
      <c r="BB399">
        <v>0</v>
      </c>
      <c r="BC399">
        <v>0</v>
      </c>
      <c r="BD399">
        <v>1</v>
      </c>
      <c r="BE399">
        <v>1</v>
      </c>
      <c r="BF399">
        <v>-4.097676E-4</v>
      </c>
      <c r="BG399">
        <v>1.622133E-3</v>
      </c>
      <c r="BH399">
        <v>-1.2692339999999999E-3</v>
      </c>
      <c r="BI399">
        <v>0.99999769999999999</v>
      </c>
    </row>
    <row r="400" spans="1:61" x14ac:dyDescent="0.25">
      <c r="A400">
        <v>441.8279</v>
      </c>
      <c r="B400">
        <v>1.8232200000000001</v>
      </c>
      <c r="C400">
        <v>1.2071769999999999</v>
      </c>
      <c r="D400">
        <v>1.8280019999999999</v>
      </c>
      <c r="E400" s="1">
        <v>5.2756430000000003E-7</v>
      </c>
      <c r="F400" s="1">
        <v>2.1704620000000001E-7</v>
      </c>
      <c r="G400" s="1">
        <v>4.0338810000000001E-6</v>
      </c>
      <c r="H400">
        <v>1</v>
      </c>
      <c r="I400">
        <v>0.13010330000000001</v>
      </c>
      <c r="J400">
        <v>3.4550760000000001E-3</v>
      </c>
      <c r="K400">
        <v>0.72271969999999996</v>
      </c>
      <c r="L400">
        <v>-3.6130340000000002E-3</v>
      </c>
      <c r="M400">
        <v>0.69112320000000005</v>
      </c>
      <c r="N400">
        <v>0</v>
      </c>
      <c r="O400">
        <v>0</v>
      </c>
      <c r="P400">
        <v>0</v>
      </c>
      <c r="Q400">
        <v>0</v>
      </c>
      <c r="R400">
        <v>73.586500000000001</v>
      </c>
      <c r="S400">
        <v>105.117</v>
      </c>
      <c r="T400">
        <v>0</v>
      </c>
      <c r="U400">
        <v>1</v>
      </c>
      <c r="V400">
        <v>0</v>
      </c>
      <c r="W400">
        <v>0</v>
      </c>
      <c r="X400">
        <v>0</v>
      </c>
      <c r="Y400" s="1">
        <v>-1.113721E-11</v>
      </c>
      <c r="Z400" s="1">
        <v>-2.8581079999999999E-9</v>
      </c>
      <c r="AA400" s="1">
        <v>-2.9544120000000002E-11</v>
      </c>
      <c r="AB400">
        <v>1</v>
      </c>
      <c r="AC400">
        <v>1</v>
      </c>
      <c r="AD400" s="1">
        <v>-3.5897720000000002E-11</v>
      </c>
      <c r="AE400" s="1">
        <v>-1.3123680000000001E-9</v>
      </c>
      <c r="AF400" s="1">
        <v>-9.682274999999999E-10</v>
      </c>
      <c r="AG400">
        <v>1</v>
      </c>
      <c r="AH400">
        <v>1</v>
      </c>
      <c r="AI400">
        <v>1</v>
      </c>
      <c r="AJ400">
        <v>0</v>
      </c>
      <c r="AK400">
        <v>0</v>
      </c>
      <c r="AL400">
        <v>0</v>
      </c>
      <c r="AM400" s="1">
        <v>-1.113721E-11</v>
      </c>
      <c r="AN400" s="1">
        <v>-2.8581079999999999E-9</v>
      </c>
      <c r="AO400" s="1">
        <v>-2.9544120000000002E-11</v>
      </c>
      <c r="AP400">
        <v>1</v>
      </c>
      <c r="AQ400">
        <v>1</v>
      </c>
      <c r="AR400" s="1">
        <v>-3.4130290000000002E-11</v>
      </c>
      <c r="AS400" s="1">
        <v>-2.3895870000000001E-9</v>
      </c>
      <c r="AT400" s="1">
        <v>-7.213098E-10</v>
      </c>
      <c r="AU400">
        <v>1</v>
      </c>
      <c r="AV400">
        <v>2</v>
      </c>
      <c r="AW400">
        <v>1</v>
      </c>
      <c r="AX400">
        <v>0</v>
      </c>
      <c r="AY400">
        <v>0</v>
      </c>
      <c r="AZ400">
        <v>0</v>
      </c>
      <c r="BA400">
        <v>0</v>
      </c>
      <c r="BB400">
        <v>0</v>
      </c>
      <c r="BC400">
        <v>0</v>
      </c>
      <c r="BD400">
        <v>1</v>
      </c>
      <c r="BE400">
        <v>1</v>
      </c>
      <c r="BF400">
        <v>-7.8588669999999998E-4</v>
      </c>
      <c r="BG400">
        <v>-1.39631E-3</v>
      </c>
      <c r="BH400">
        <v>-3.484858E-4</v>
      </c>
      <c r="BI400">
        <v>0.99999859999999996</v>
      </c>
    </row>
    <row r="401" spans="1:61" x14ac:dyDescent="0.25">
      <c r="A401">
        <v>441.8775</v>
      </c>
      <c r="B401">
        <v>1.823232</v>
      </c>
      <c r="C401">
        <v>1.2071810000000001</v>
      </c>
      <c r="D401">
        <v>1.8280019999999999</v>
      </c>
      <c r="E401" s="1">
        <v>5.2749089999999995E-7</v>
      </c>
      <c r="F401" s="1">
        <v>2.112126E-7</v>
      </c>
      <c r="G401" s="1">
        <v>4.0341199999999998E-6</v>
      </c>
      <c r="H401">
        <v>1</v>
      </c>
      <c r="I401">
        <v>0.13010330000000001</v>
      </c>
      <c r="J401">
        <v>3.6132360000000001E-3</v>
      </c>
      <c r="K401">
        <v>0.72261229999999999</v>
      </c>
      <c r="L401">
        <v>-3.7772579999999999E-3</v>
      </c>
      <c r="M401">
        <v>0.69123389999999996</v>
      </c>
      <c r="N401">
        <v>0</v>
      </c>
      <c r="O401">
        <v>0</v>
      </c>
      <c r="P401">
        <v>0</v>
      </c>
      <c r="Q401">
        <v>0</v>
      </c>
      <c r="R401">
        <v>73.578940000000003</v>
      </c>
      <c r="S401">
        <v>105.10939999999999</v>
      </c>
      <c r="T401">
        <v>0</v>
      </c>
      <c r="U401">
        <v>1</v>
      </c>
      <c r="V401">
        <v>0</v>
      </c>
      <c r="W401">
        <v>0</v>
      </c>
      <c r="X401">
        <v>0</v>
      </c>
      <c r="Y401" s="1">
        <v>-2.3451070000000001E-11</v>
      </c>
      <c r="Z401" s="1">
        <v>-3.1771920000000001E-9</v>
      </c>
      <c r="AA401" s="1">
        <v>-1.626346E-10</v>
      </c>
      <c r="AB401">
        <v>1</v>
      </c>
      <c r="AC401">
        <v>1</v>
      </c>
      <c r="AD401">
        <v>0</v>
      </c>
      <c r="AE401">
        <v>0</v>
      </c>
      <c r="AF401">
        <v>0</v>
      </c>
      <c r="AG401">
        <v>1</v>
      </c>
      <c r="AH401">
        <v>1</v>
      </c>
      <c r="AI401">
        <v>1</v>
      </c>
      <c r="AJ401">
        <v>0</v>
      </c>
      <c r="AK401">
        <v>0</v>
      </c>
      <c r="AL401">
        <v>0</v>
      </c>
      <c r="AM401" s="1">
        <v>-2.553658E-11</v>
      </c>
      <c r="AN401" s="1">
        <v>-1.722554E-9</v>
      </c>
      <c r="AO401" s="1">
        <v>1.6522499999999999E-10</v>
      </c>
      <c r="AP401">
        <v>1</v>
      </c>
      <c r="AQ401">
        <v>1</v>
      </c>
      <c r="AR401">
        <v>0</v>
      </c>
      <c r="AS401">
        <v>0</v>
      </c>
      <c r="AT401">
        <v>0</v>
      </c>
      <c r="AU401">
        <v>1</v>
      </c>
      <c r="AV401">
        <v>2</v>
      </c>
      <c r="AW401">
        <v>1</v>
      </c>
      <c r="AX401">
        <v>0</v>
      </c>
      <c r="AY401">
        <v>0</v>
      </c>
      <c r="AZ401">
        <v>0</v>
      </c>
      <c r="BA401" s="1">
        <v>-2.456192E-11</v>
      </c>
      <c r="BB401" s="1">
        <v>-9.3395910000000007E-10</v>
      </c>
      <c r="BC401" s="1">
        <v>2.343321E-10</v>
      </c>
      <c r="BD401">
        <v>1</v>
      </c>
      <c r="BE401">
        <v>1</v>
      </c>
      <c r="BF401">
        <v>0</v>
      </c>
      <c r="BG401">
        <v>0</v>
      </c>
      <c r="BH401">
        <v>0</v>
      </c>
      <c r="BI401">
        <v>1</v>
      </c>
    </row>
    <row r="402" spans="1:61" x14ac:dyDescent="0.25">
      <c r="A402">
        <v>441.92750000000001</v>
      </c>
      <c r="B402">
        <v>1.823234</v>
      </c>
      <c r="C402">
        <v>1.207182</v>
      </c>
      <c r="D402">
        <v>1.8280019999999999</v>
      </c>
      <c r="E402" s="1">
        <v>5.2751109999999996E-7</v>
      </c>
      <c r="F402" s="1">
        <v>2.1397700000000001E-7</v>
      </c>
      <c r="G402" s="1">
        <v>4.0317669999999998E-6</v>
      </c>
      <c r="H402">
        <v>1</v>
      </c>
      <c r="I402">
        <v>0.13010330000000001</v>
      </c>
      <c r="J402">
        <v>3.693043E-3</v>
      </c>
      <c r="K402">
        <v>0.72254499999999999</v>
      </c>
      <c r="L402">
        <v>-3.859941E-3</v>
      </c>
      <c r="M402">
        <v>0.69130329999999995</v>
      </c>
      <c r="N402">
        <v>0</v>
      </c>
      <c r="O402">
        <v>0</v>
      </c>
      <c r="P402">
        <v>0</v>
      </c>
      <c r="Q402">
        <v>0</v>
      </c>
      <c r="R402">
        <v>73.577309999999997</v>
      </c>
      <c r="S402">
        <v>105.1078</v>
      </c>
      <c r="T402">
        <v>0</v>
      </c>
      <c r="U402">
        <v>1</v>
      </c>
      <c r="V402">
        <v>0</v>
      </c>
      <c r="W402">
        <v>0</v>
      </c>
      <c r="X402">
        <v>0</v>
      </c>
      <c r="Y402" s="1">
        <v>9.8096559999999997E-12</v>
      </c>
      <c r="Z402" s="1">
        <v>1.271035E-9</v>
      </c>
      <c r="AA402" s="1">
        <v>-8.4073389999999995E-10</v>
      </c>
      <c r="AB402">
        <v>1</v>
      </c>
      <c r="AC402">
        <v>1</v>
      </c>
      <c r="AD402">
        <v>0</v>
      </c>
      <c r="AE402">
        <v>0</v>
      </c>
      <c r="AF402">
        <v>0</v>
      </c>
      <c r="AG402">
        <v>1</v>
      </c>
      <c r="AH402">
        <v>1</v>
      </c>
      <c r="AI402">
        <v>1</v>
      </c>
      <c r="AJ402">
        <v>0</v>
      </c>
      <c r="AK402">
        <v>0</v>
      </c>
      <c r="AL402">
        <v>0</v>
      </c>
      <c r="AM402" s="1">
        <v>9.8096559999999997E-12</v>
      </c>
      <c r="AN402" s="1">
        <v>1.271035E-9</v>
      </c>
      <c r="AO402" s="1">
        <v>-8.4073389999999995E-10</v>
      </c>
      <c r="AP402">
        <v>1</v>
      </c>
      <c r="AQ402">
        <v>1</v>
      </c>
      <c r="AR402">
        <v>0</v>
      </c>
      <c r="AS402">
        <v>0</v>
      </c>
      <c r="AT402">
        <v>0</v>
      </c>
      <c r="AU402">
        <v>1</v>
      </c>
      <c r="AV402">
        <v>2</v>
      </c>
      <c r="AW402">
        <v>1</v>
      </c>
      <c r="AX402">
        <v>0</v>
      </c>
      <c r="AY402">
        <v>0</v>
      </c>
      <c r="AZ402">
        <v>0</v>
      </c>
      <c r="BA402" s="1">
        <v>4.8713850000000003E-13</v>
      </c>
      <c r="BB402" s="1">
        <v>2.2233670000000001E-10</v>
      </c>
      <c r="BC402" s="1">
        <v>-6.7344609999999998E-10</v>
      </c>
      <c r="BD402">
        <v>1</v>
      </c>
      <c r="BE402">
        <v>1</v>
      </c>
      <c r="BF402">
        <v>0</v>
      </c>
      <c r="BG402">
        <v>0</v>
      </c>
      <c r="BH402">
        <v>0</v>
      </c>
      <c r="BI402">
        <v>1</v>
      </c>
    </row>
    <row r="403" spans="1:61" x14ac:dyDescent="0.25">
      <c r="A403">
        <v>441.97710000000001</v>
      </c>
      <c r="B403">
        <v>1.823234</v>
      </c>
      <c r="C403">
        <v>1.207182</v>
      </c>
      <c r="D403">
        <v>1.8280019999999999</v>
      </c>
      <c r="E403" s="1">
        <v>5.2747049999999996E-7</v>
      </c>
      <c r="F403" s="1">
        <v>2.2356730000000001E-7</v>
      </c>
      <c r="G403" s="1">
        <v>4.0345939999999997E-6</v>
      </c>
      <c r="H403">
        <v>1</v>
      </c>
      <c r="I403">
        <v>0.13010330000000001</v>
      </c>
      <c r="J403">
        <v>3.7296859999999999E-3</v>
      </c>
      <c r="K403">
        <v>0.72250250000000005</v>
      </c>
      <c r="L403">
        <v>-3.8977619999999999E-3</v>
      </c>
      <c r="M403">
        <v>0.69134739999999995</v>
      </c>
      <c r="N403">
        <v>0</v>
      </c>
      <c r="O403">
        <v>0</v>
      </c>
      <c r="P403">
        <v>0</v>
      </c>
      <c r="Q403">
        <v>0</v>
      </c>
      <c r="R403">
        <v>77.554109999999994</v>
      </c>
      <c r="S403">
        <v>110.789</v>
      </c>
      <c r="T403">
        <v>0</v>
      </c>
      <c r="U403">
        <v>1</v>
      </c>
      <c r="V403">
        <v>0</v>
      </c>
      <c r="W403">
        <v>0</v>
      </c>
      <c r="X403">
        <v>0</v>
      </c>
      <c r="Y403" s="1">
        <v>-8.5624269999999994E-12</v>
      </c>
      <c r="Z403" s="1">
        <v>3.6500929999999999E-9</v>
      </c>
      <c r="AA403" s="1">
        <v>1.029875E-9</v>
      </c>
      <c r="AB403">
        <v>1</v>
      </c>
      <c r="AC403">
        <v>1</v>
      </c>
      <c r="AD403">
        <v>0</v>
      </c>
      <c r="AE403">
        <v>0</v>
      </c>
      <c r="AF403">
        <v>0</v>
      </c>
      <c r="AG403">
        <v>1</v>
      </c>
      <c r="AH403">
        <v>1</v>
      </c>
      <c r="AI403">
        <v>1</v>
      </c>
      <c r="AJ403">
        <v>0</v>
      </c>
      <c r="AK403">
        <v>0</v>
      </c>
      <c r="AL403">
        <v>0</v>
      </c>
      <c r="AM403" s="1">
        <v>-2.3723109999999999E-11</v>
      </c>
      <c r="AN403" s="1">
        <v>2.2901649999999998E-9</v>
      </c>
      <c r="AO403" s="1">
        <v>7.6878660000000004E-10</v>
      </c>
      <c r="AP403">
        <v>1</v>
      </c>
      <c r="AQ403">
        <v>1</v>
      </c>
      <c r="AR403">
        <v>0</v>
      </c>
      <c r="AS403">
        <v>0</v>
      </c>
      <c r="AT403">
        <v>0</v>
      </c>
      <c r="AU403">
        <v>1</v>
      </c>
      <c r="AV403">
        <v>2</v>
      </c>
      <c r="AW403">
        <v>1</v>
      </c>
      <c r="AX403">
        <v>0</v>
      </c>
      <c r="AY403">
        <v>0</v>
      </c>
      <c r="AZ403">
        <v>0</v>
      </c>
      <c r="BA403" s="1">
        <v>-8.5624269999999994E-12</v>
      </c>
      <c r="BB403" s="1">
        <v>3.6500929999999999E-9</v>
      </c>
      <c r="BC403" s="1">
        <v>1.029875E-9</v>
      </c>
      <c r="BD403">
        <v>1</v>
      </c>
      <c r="BE403">
        <v>1</v>
      </c>
      <c r="BF403">
        <v>0</v>
      </c>
      <c r="BG403">
        <v>0</v>
      </c>
      <c r="BH403">
        <v>0</v>
      </c>
      <c r="BI403">
        <v>1</v>
      </c>
    </row>
    <row r="404" spans="1:61" x14ac:dyDescent="0.25">
      <c r="A404">
        <v>442.02809999999999</v>
      </c>
      <c r="B404">
        <v>1.823234</v>
      </c>
      <c r="C404">
        <v>1.207182</v>
      </c>
      <c r="D404">
        <v>1.8280019999999999</v>
      </c>
      <c r="E404" s="1">
        <v>5.273347E-7</v>
      </c>
      <c r="F404" s="1">
        <v>2.1771840000000001E-7</v>
      </c>
      <c r="G404" s="1">
        <v>4.0361929999999996E-6</v>
      </c>
      <c r="H404">
        <v>1</v>
      </c>
      <c r="I404">
        <v>0.13010330000000001</v>
      </c>
      <c r="J404">
        <v>3.7431690000000002E-3</v>
      </c>
      <c r="K404">
        <v>0.72247519999999998</v>
      </c>
      <c r="L404">
        <v>-3.9115440000000003E-3</v>
      </c>
      <c r="M404">
        <v>0.69137570000000004</v>
      </c>
      <c r="N404">
        <v>0</v>
      </c>
      <c r="O404">
        <v>0</v>
      </c>
      <c r="P404">
        <v>0</v>
      </c>
      <c r="Q404">
        <v>0</v>
      </c>
      <c r="R404">
        <v>81.531139999999994</v>
      </c>
      <c r="S404">
        <v>116.47029999999999</v>
      </c>
      <c r="T404">
        <v>0</v>
      </c>
      <c r="U404">
        <v>1</v>
      </c>
      <c r="V404">
        <v>0</v>
      </c>
      <c r="W404">
        <v>0</v>
      </c>
      <c r="X404">
        <v>0</v>
      </c>
      <c r="Y404" s="1">
        <v>-4.4535430000000001E-11</v>
      </c>
      <c r="Z404" s="1">
        <v>-2.3126669999999999E-9</v>
      </c>
      <c r="AA404" s="1">
        <v>7.2328669999999997E-10</v>
      </c>
      <c r="AB404">
        <v>0.99999990000000005</v>
      </c>
      <c r="AC404">
        <v>1</v>
      </c>
      <c r="AD404">
        <v>0</v>
      </c>
      <c r="AE404">
        <v>0</v>
      </c>
      <c r="AF404">
        <v>0</v>
      </c>
      <c r="AG404">
        <v>1</v>
      </c>
      <c r="AH404">
        <v>1</v>
      </c>
      <c r="AI404">
        <v>1</v>
      </c>
      <c r="AJ404">
        <v>0</v>
      </c>
      <c r="AK404">
        <v>0</v>
      </c>
      <c r="AL404">
        <v>0</v>
      </c>
      <c r="AM404" s="1">
        <v>-4.6900049999999997E-11</v>
      </c>
      <c r="AN404" s="1">
        <v>-1.2235899999999999E-9</v>
      </c>
      <c r="AO404" s="1">
        <v>1.515237E-10</v>
      </c>
      <c r="AP404">
        <v>0.99999990000000005</v>
      </c>
      <c r="AQ404">
        <v>1</v>
      </c>
      <c r="AR404">
        <v>0</v>
      </c>
      <c r="AS404">
        <v>0</v>
      </c>
      <c r="AT404">
        <v>0</v>
      </c>
      <c r="AU404">
        <v>1</v>
      </c>
      <c r="AV404">
        <v>2</v>
      </c>
      <c r="AW404">
        <v>1</v>
      </c>
      <c r="AX404">
        <v>0</v>
      </c>
      <c r="AY404">
        <v>0</v>
      </c>
      <c r="AZ404">
        <v>0</v>
      </c>
      <c r="BA404" s="1">
        <v>-4.4535430000000001E-11</v>
      </c>
      <c r="BB404" s="1">
        <v>-2.3126669999999999E-9</v>
      </c>
      <c r="BC404" s="1">
        <v>7.2328669999999997E-10</v>
      </c>
      <c r="BD404">
        <v>0.99999990000000005</v>
      </c>
      <c r="BE404">
        <v>1</v>
      </c>
      <c r="BF404">
        <v>0</v>
      </c>
      <c r="BG404">
        <v>0</v>
      </c>
      <c r="BH404">
        <v>0</v>
      </c>
      <c r="BI404">
        <v>1</v>
      </c>
    </row>
    <row r="405" spans="1:61" x14ac:dyDescent="0.25">
      <c r="A405">
        <v>442.07780000000002</v>
      </c>
      <c r="B405">
        <v>1.823234</v>
      </c>
      <c r="C405">
        <v>1.207182</v>
      </c>
      <c r="D405">
        <v>1.8280019999999999</v>
      </c>
      <c r="E405" s="1">
        <v>5.2730190000000003E-7</v>
      </c>
      <c r="F405" s="1">
        <v>2.369292E-7</v>
      </c>
      <c r="G405" s="1">
        <v>4.0336879999999997E-6</v>
      </c>
      <c r="H405">
        <v>1</v>
      </c>
      <c r="I405">
        <v>0.13010330000000001</v>
      </c>
      <c r="J405">
        <v>3.744846E-3</v>
      </c>
      <c r="K405">
        <v>0.72245720000000002</v>
      </c>
      <c r="L405">
        <v>-3.9130930000000003E-3</v>
      </c>
      <c r="M405">
        <v>0.69139439999999996</v>
      </c>
      <c r="N405">
        <v>0</v>
      </c>
      <c r="O405">
        <v>0</v>
      </c>
      <c r="P405">
        <v>0</v>
      </c>
      <c r="Q405">
        <v>0</v>
      </c>
      <c r="R405">
        <v>77.554010000000005</v>
      </c>
      <c r="S405">
        <v>110.78879999999999</v>
      </c>
      <c r="T405">
        <v>0</v>
      </c>
      <c r="U405">
        <v>1</v>
      </c>
      <c r="V405">
        <v>0</v>
      </c>
      <c r="W405">
        <v>0</v>
      </c>
      <c r="X405">
        <v>0</v>
      </c>
      <c r="Y405" s="1">
        <v>-8.1496619999999994E-12</v>
      </c>
      <c r="Z405" s="1">
        <v>7.5754630000000004E-9</v>
      </c>
      <c r="AA405" s="1">
        <v>-7.5126550000000005E-10</v>
      </c>
      <c r="AB405">
        <v>1</v>
      </c>
      <c r="AC405">
        <v>1</v>
      </c>
      <c r="AD405">
        <v>0</v>
      </c>
      <c r="AE405">
        <v>0</v>
      </c>
      <c r="AF405">
        <v>0</v>
      </c>
      <c r="AG405">
        <v>1</v>
      </c>
      <c r="AH405">
        <v>1</v>
      </c>
      <c r="AI405">
        <v>1</v>
      </c>
      <c r="AJ405">
        <v>0</v>
      </c>
      <c r="AK405">
        <v>0</v>
      </c>
      <c r="AL405">
        <v>0</v>
      </c>
      <c r="AM405" s="1">
        <v>-1.665284E-11</v>
      </c>
      <c r="AN405" s="1">
        <v>4.05983E-9</v>
      </c>
      <c r="AO405" s="1">
        <v>-1.0021299999999999E-9</v>
      </c>
      <c r="AP405">
        <v>1</v>
      </c>
      <c r="AQ405">
        <v>1</v>
      </c>
      <c r="AR405">
        <v>0</v>
      </c>
      <c r="AS405">
        <v>0</v>
      </c>
      <c r="AT405">
        <v>0</v>
      </c>
      <c r="AU405">
        <v>1</v>
      </c>
      <c r="AV405">
        <v>2</v>
      </c>
      <c r="AW405">
        <v>1</v>
      </c>
      <c r="AX405">
        <v>0</v>
      </c>
      <c r="AY405">
        <v>0</v>
      </c>
      <c r="AZ405">
        <v>0</v>
      </c>
      <c r="BA405" s="1">
        <v>-8.1496619999999994E-12</v>
      </c>
      <c r="BB405" s="1">
        <v>7.5754630000000004E-9</v>
      </c>
      <c r="BC405" s="1">
        <v>-7.5126550000000005E-10</v>
      </c>
      <c r="BD405">
        <v>1</v>
      </c>
      <c r="BE405">
        <v>1</v>
      </c>
      <c r="BF405">
        <v>0</v>
      </c>
      <c r="BG405">
        <v>0</v>
      </c>
      <c r="BH405">
        <v>0</v>
      </c>
      <c r="BI405">
        <v>1</v>
      </c>
    </row>
    <row r="406" spans="1:61" x14ac:dyDescent="0.25">
      <c r="A406">
        <v>442.12810000000002</v>
      </c>
      <c r="B406">
        <v>1.829315</v>
      </c>
      <c r="C406">
        <v>1.2092590000000001</v>
      </c>
      <c r="D406">
        <v>1.8319399999999999</v>
      </c>
      <c r="E406" s="1">
        <v>5.2717709999999995E-7</v>
      </c>
      <c r="F406" s="1">
        <v>2.2579480000000001E-7</v>
      </c>
      <c r="G406" s="1">
        <v>4.0348629999999997E-6</v>
      </c>
      <c r="H406">
        <v>1</v>
      </c>
      <c r="I406">
        <v>0.13010330000000001</v>
      </c>
      <c r="J406">
        <v>3.7236209999999999E-3</v>
      </c>
      <c r="K406">
        <v>0.72240939999999998</v>
      </c>
      <c r="L406">
        <v>-3.8903760000000001E-3</v>
      </c>
      <c r="M406">
        <v>0.69144459999999996</v>
      </c>
      <c r="N406">
        <v>0</v>
      </c>
      <c r="O406">
        <v>0</v>
      </c>
      <c r="P406">
        <v>0</v>
      </c>
      <c r="Q406">
        <v>0</v>
      </c>
      <c r="R406">
        <v>67.585589999999996</v>
      </c>
      <c r="S406">
        <v>96.559719999999999</v>
      </c>
      <c r="T406">
        <v>0</v>
      </c>
      <c r="U406">
        <v>1</v>
      </c>
      <c r="V406">
        <v>8.7872209999999996E-3</v>
      </c>
      <c r="W406">
        <v>3.0047199999999998E-3</v>
      </c>
      <c r="X406">
        <v>5.5491150000000003E-3</v>
      </c>
      <c r="Y406" s="1">
        <v>-3.2626489999999998E-11</v>
      </c>
      <c r="Z406" s="1">
        <v>-2.9985900000000001E-9</v>
      </c>
      <c r="AA406" s="1">
        <v>5.3758179999999997E-10</v>
      </c>
      <c r="AB406">
        <v>1</v>
      </c>
      <c r="AC406">
        <v>1</v>
      </c>
      <c r="AD406">
        <v>0</v>
      </c>
      <c r="AE406">
        <v>0</v>
      </c>
      <c r="AF406">
        <v>0</v>
      </c>
      <c r="AG406">
        <v>1</v>
      </c>
      <c r="AH406">
        <v>1</v>
      </c>
      <c r="AI406">
        <v>1</v>
      </c>
      <c r="AJ406">
        <v>0</v>
      </c>
      <c r="AK406">
        <v>0</v>
      </c>
      <c r="AL406">
        <v>0</v>
      </c>
      <c r="AM406" s="1">
        <v>-5.0690499999999999E-11</v>
      </c>
      <c r="AN406" s="1">
        <v>-4.2068530000000003E-9</v>
      </c>
      <c r="AO406" s="1">
        <v>1.6808969999999999E-10</v>
      </c>
      <c r="AP406">
        <v>1</v>
      </c>
      <c r="AQ406">
        <v>1</v>
      </c>
      <c r="AR406">
        <v>0</v>
      </c>
      <c r="AS406">
        <v>0</v>
      </c>
      <c r="AT406">
        <v>0</v>
      </c>
      <c r="AU406">
        <v>1</v>
      </c>
      <c r="AV406">
        <v>2</v>
      </c>
      <c r="AW406">
        <v>1</v>
      </c>
      <c r="AX406">
        <v>0</v>
      </c>
      <c r="AY406">
        <v>0</v>
      </c>
      <c r="AZ406">
        <v>0</v>
      </c>
      <c r="BA406" s="1">
        <v>-4.1681299999999999E-11</v>
      </c>
      <c r="BB406" s="1">
        <v>-3.929078E-9</v>
      </c>
      <c r="BC406" s="1">
        <v>4.695526E-10</v>
      </c>
      <c r="BD406">
        <v>1</v>
      </c>
      <c r="BE406">
        <v>1</v>
      </c>
      <c r="BF406">
        <v>0</v>
      </c>
      <c r="BG406">
        <v>0</v>
      </c>
      <c r="BH406">
        <v>0</v>
      </c>
      <c r="BI406">
        <v>1</v>
      </c>
    </row>
    <row r="407" spans="1:61" x14ac:dyDescent="0.25">
      <c r="A407">
        <v>442.17779999999999</v>
      </c>
      <c r="B407">
        <v>1.8434250000000001</v>
      </c>
      <c r="C407">
        <v>1.2142790000000001</v>
      </c>
      <c r="D407">
        <v>1.8326789999999999</v>
      </c>
      <c r="E407" s="1">
        <v>5.2721919999999999E-7</v>
      </c>
      <c r="F407" s="1">
        <v>2.3283449999999999E-7</v>
      </c>
      <c r="G407" s="1">
        <v>4.0330360000000003E-6</v>
      </c>
      <c r="H407">
        <v>1</v>
      </c>
      <c r="I407">
        <v>0.13010330000000001</v>
      </c>
      <c r="J407">
        <v>3.638025E-3</v>
      </c>
      <c r="K407">
        <v>0.72232830000000003</v>
      </c>
      <c r="L407">
        <v>-3.8000479999999999E-3</v>
      </c>
      <c r="M407">
        <v>0.69153030000000004</v>
      </c>
      <c r="N407">
        <v>0</v>
      </c>
      <c r="O407">
        <v>0</v>
      </c>
      <c r="P407">
        <v>0</v>
      </c>
      <c r="Q407">
        <v>0</v>
      </c>
      <c r="R407">
        <v>63.396630000000002</v>
      </c>
      <c r="S407">
        <v>90.667150000000007</v>
      </c>
      <c r="T407">
        <v>0</v>
      </c>
      <c r="U407">
        <v>1</v>
      </c>
      <c r="V407">
        <v>1.6925800000000001E-2</v>
      </c>
      <c r="W407">
        <v>6.0651029999999996E-3</v>
      </c>
      <c r="X407">
        <v>-8.5524329999999999E-4</v>
      </c>
      <c r="Y407" s="1">
        <v>7.6164859999999993E-12</v>
      </c>
      <c r="Z407" s="1">
        <v>2.7811779999999999E-9</v>
      </c>
      <c r="AA407" s="1">
        <v>-6.8575260000000004E-10</v>
      </c>
      <c r="AB407">
        <v>1</v>
      </c>
      <c r="AC407">
        <v>1</v>
      </c>
      <c r="AD407">
        <v>0</v>
      </c>
      <c r="AE407">
        <v>0</v>
      </c>
      <c r="AF407">
        <v>0</v>
      </c>
      <c r="AG407">
        <v>1</v>
      </c>
      <c r="AH407">
        <v>1</v>
      </c>
      <c r="AI407">
        <v>1</v>
      </c>
      <c r="AJ407">
        <v>0</v>
      </c>
      <c r="AK407">
        <v>0</v>
      </c>
      <c r="AL407">
        <v>0</v>
      </c>
      <c r="AM407" s="1">
        <v>1.3209899999999999E-11</v>
      </c>
      <c r="AN407" s="1">
        <v>2.1279419999999998E-9</v>
      </c>
      <c r="AO407" s="1">
        <v>-5.9233039999999998E-10</v>
      </c>
      <c r="AP407">
        <v>1</v>
      </c>
      <c r="AQ407">
        <v>1</v>
      </c>
      <c r="AR407">
        <v>0</v>
      </c>
      <c r="AS407">
        <v>0</v>
      </c>
      <c r="AT407">
        <v>0</v>
      </c>
      <c r="AU407">
        <v>1</v>
      </c>
      <c r="AV407">
        <v>2</v>
      </c>
      <c r="AW407">
        <v>1</v>
      </c>
      <c r="AX407">
        <v>0</v>
      </c>
      <c r="AY407">
        <v>0</v>
      </c>
      <c r="AZ407">
        <v>0</v>
      </c>
      <c r="BA407" s="1">
        <v>2.112123E-11</v>
      </c>
      <c r="BB407" s="1">
        <v>2.1306539999999999E-9</v>
      </c>
      <c r="BC407" s="1">
        <v>-5.5044390000000002E-10</v>
      </c>
      <c r="BD407">
        <v>1</v>
      </c>
      <c r="BE407">
        <v>1</v>
      </c>
      <c r="BF407">
        <v>0</v>
      </c>
      <c r="BG407">
        <v>0</v>
      </c>
      <c r="BH407">
        <v>0</v>
      </c>
      <c r="BI407">
        <v>1</v>
      </c>
    </row>
    <row r="408" spans="1:61" x14ac:dyDescent="0.25">
      <c r="A408">
        <v>442.22739999999999</v>
      </c>
      <c r="B408">
        <v>1.861561</v>
      </c>
      <c r="C408">
        <v>1.2208049999999999</v>
      </c>
      <c r="D408">
        <v>1.832041</v>
      </c>
      <c r="E408" s="1">
        <v>5.2700439999999997E-7</v>
      </c>
      <c r="F408" s="1">
        <v>2.3826890000000001E-7</v>
      </c>
      <c r="G408" s="1">
        <v>4.0322409999999998E-6</v>
      </c>
      <c r="H408">
        <v>1</v>
      </c>
      <c r="I408">
        <v>0.13010330000000001</v>
      </c>
      <c r="J408">
        <v>3.4765949999999999E-3</v>
      </c>
      <c r="K408">
        <v>0.72225969999999995</v>
      </c>
      <c r="L408">
        <v>-3.6306989999999998E-3</v>
      </c>
      <c r="M408">
        <v>0.69160370000000004</v>
      </c>
      <c r="N408">
        <v>0</v>
      </c>
      <c r="O408">
        <v>0</v>
      </c>
      <c r="P408">
        <v>0</v>
      </c>
      <c r="Q408">
        <v>0</v>
      </c>
      <c r="R408">
        <v>62.98321</v>
      </c>
      <c r="S408">
        <v>90.252960000000002</v>
      </c>
      <c r="T408">
        <v>0</v>
      </c>
      <c r="U408">
        <v>1</v>
      </c>
      <c r="V408">
        <v>2.2550170000000001E-2</v>
      </c>
      <c r="W408">
        <v>8.1431219999999992E-3</v>
      </c>
      <c r="X408">
        <v>-1.0855089999999999E-3</v>
      </c>
      <c r="Y408" s="1">
        <v>-6.7181679999999995E-11</v>
      </c>
      <c r="Z408" s="1">
        <v>2.6737690000000001E-9</v>
      </c>
      <c r="AA408" s="1">
        <v>-1.3359620000000001E-10</v>
      </c>
      <c r="AB408">
        <v>1</v>
      </c>
      <c r="AC408">
        <v>1</v>
      </c>
      <c r="AD408">
        <v>0</v>
      </c>
      <c r="AE408">
        <v>0</v>
      </c>
      <c r="AF408">
        <v>0</v>
      </c>
      <c r="AG408">
        <v>1</v>
      </c>
      <c r="AH408">
        <v>1</v>
      </c>
      <c r="AI408">
        <v>1</v>
      </c>
      <c r="AJ408">
        <v>0</v>
      </c>
      <c r="AK408">
        <v>0</v>
      </c>
      <c r="AL408">
        <v>0</v>
      </c>
      <c r="AM408" s="1">
        <v>-6.8661510000000004E-11</v>
      </c>
      <c r="AN408" s="1">
        <v>2.2256339999999999E-9</v>
      </c>
      <c r="AO408" s="1">
        <v>-5.4189540000000002E-11</v>
      </c>
      <c r="AP408">
        <v>1</v>
      </c>
      <c r="AQ408">
        <v>1</v>
      </c>
      <c r="AR408">
        <v>0</v>
      </c>
      <c r="AS408">
        <v>0</v>
      </c>
      <c r="AT408">
        <v>0</v>
      </c>
      <c r="AU408">
        <v>1</v>
      </c>
      <c r="AV408">
        <v>2</v>
      </c>
      <c r="AW408">
        <v>1</v>
      </c>
      <c r="AX408">
        <v>0</v>
      </c>
      <c r="AY408">
        <v>0</v>
      </c>
      <c r="AZ408">
        <v>0</v>
      </c>
      <c r="BA408" s="1">
        <v>-7.9266029999999997E-11</v>
      </c>
      <c r="BB408" s="1">
        <v>5.3506739999999999E-10</v>
      </c>
      <c r="BC408" s="1">
        <v>-6.0830960000000002E-10</v>
      </c>
      <c r="BD408">
        <v>1</v>
      </c>
      <c r="BE408">
        <v>1</v>
      </c>
      <c r="BF408">
        <v>0</v>
      </c>
      <c r="BG408">
        <v>0</v>
      </c>
      <c r="BH408">
        <v>0</v>
      </c>
      <c r="BI408">
        <v>1</v>
      </c>
    </row>
    <row r="409" spans="1:61" x14ac:dyDescent="0.25">
      <c r="A409">
        <v>442.27760000000001</v>
      </c>
      <c r="B409">
        <v>1.878911</v>
      </c>
      <c r="C409">
        <v>1.226982</v>
      </c>
      <c r="D409">
        <v>1.8359510000000001</v>
      </c>
      <c r="E409" s="1">
        <v>5.2708150000000002E-7</v>
      </c>
      <c r="F409" s="1">
        <v>2.458229E-7</v>
      </c>
      <c r="G409" s="1">
        <v>4.038686E-6</v>
      </c>
      <c r="H409">
        <v>1</v>
      </c>
      <c r="I409">
        <v>0.13010330000000001</v>
      </c>
      <c r="J409">
        <v>3.2506420000000002E-3</v>
      </c>
      <c r="K409">
        <v>0.72217450000000005</v>
      </c>
      <c r="L409">
        <v>-3.3938810000000001E-3</v>
      </c>
      <c r="M409">
        <v>0.6916949</v>
      </c>
      <c r="N409">
        <v>0</v>
      </c>
      <c r="O409">
        <v>0</v>
      </c>
      <c r="P409">
        <v>0</v>
      </c>
      <c r="Q409">
        <v>0</v>
      </c>
      <c r="R409">
        <v>62.4589</v>
      </c>
      <c r="S409">
        <v>89.727010000000007</v>
      </c>
      <c r="T409">
        <v>0</v>
      </c>
      <c r="U409">
        <v>1</v>
      </c>
      <c r="V409">
        <v>1.7359610000000001E-2</v>
      </c>
      <c r="W409">
        <v>6.097814E-3</v>
      </c>
      <c r="X409">
        <v>8.1523299999999993E-3</v>
      </c>
      <c r="Y409" s="1">
        <v>2.40814E-11</v>
      </c>
      <c r="Z409" s="1">
        <v>2.775567E-9</v>
      </c>
      <c r="AA409" s="1">
        <v>2.0746720000000001E-9</v>
      </c>
      <c r="AB409">
        <v>1</v>
      </c>
      <c r="AC409">
        <v>1</v>
      </c>
      <c r="AD409">
        <v>0</v>
      </c>
      <c r="AE409">
        <v>0</v>
      </c>
      <c r="AF409">
        <v>0</v>
      </c>
      <c r="AG409">
        <v>1</v>
      </c>
      <c r="AH409">
        <v>1</v>
      </c>
      <c r="AI409">
        <v>1</v>
      </c>
      <c r="AJ409">
        <v>0</v>
      </c>
      <c r="AK409">
        <v>0</v>
      </c>
      <c r="AL409">
        <v>0</v>
      </c>
      <c r="AM409" s="1">
        <v>2.564162E-11</v>
      </c>
      <c r="AN409" s="1">
        <v>2.35615E-9</v>
      </c>
      <c r="AO409" s="1">
        <v>2.2367709999999998E-9</v>
      </c>
      <c r="AP409">
        <v>1</v>
      </c>
      <c r="AQ409">
        <v>1</v>
      </c>
      <c r="AR409">
        <v>0</v>
      </c>
      <c r="AS409">
        <v>0</v>
      </c>
      <c r="AT409">
        <v>0</v>
      </c>
      <c r="AU409">
        <v>1</v>
      </c>
      <c r="AV409">
        <v>2</v>
      </c>
      <c r="AW409">
        <v>1</v>
      </c>
      <c r="AX409">
        <v>0</v>
      </c>
      <c r="AY409">
        <v>0</v>
      </c>
      <c r="AZ409">
        <v>0</v>
      </c>
      <c r="BA409" s="1">
        <v>2.7191940000000001E-11</v>
      </c>
      <c r="BB409" s="1">
        <v>2.422102E-9</v>
      </c>
      <c r="BC409" s="1">
        <v>2.1322140000000001E-9</v>
      </c>
      <c r="BD409">
        <v>1</v>
      </c>
      <c r="BE409">
        <v>1</v>
      </c>
      <c r="BF409">
        <v>0</v>
      </c>
      <c r="BG409">
        <v>0</v>
      </c>
      <c r="BH409">
        <v>0</v>
      </c>
      <c r="BI409">
        <v>1</v>
      </c>
    </row>
    <row r="410" spans="1:61" x14ac:dyDescent="0.25">
      <c r="A410">
        <v>442.32780000000002</v>
      </c>
      <c r="B410">
        <v>1.8943319999999999</v>
      </c>
      <c r="C410">
        <v>1.232521</v>
      </c>
      <c r="D410">
        <v>1.838762</v>
      </c>
      <c r="E410" s="1">
        <v>5.2700900000000003E-7</v>
      </c>
      <c r="F410" s="1">
        <v>2.3964240000000002E-7</v>
      </c>
      <c r="G410" s="1">
        <v>4.0363109999999999E-6</v>
      </c>
      <c r="H410">
        <v>1</v>
      </c>
      <c r="I410">
        <v>0.13010330000000001</v>
      </c>
      <c r="J410">
        <v>2.9799090000000002E-3</v>
      </c>
      <c r="K410">
        <v>0.72202880000000003</v>
      </c>
      <c r="L410">
        <v>-3.1098950000000001E-3</v>
      </c>
      <c r="M410">
        <v>0.69184970000000001</v>
      </c>
      <c r="N410">
        <v>0</v>
      </c>
      <c r="O410">
        <v>0</v>
      </c>
      <c r="P410">
        <v>0</v>
      </c>
      <c r="Q410">
        <v>0</v>
      </c>
      <c r="R410">
        <v>61.912930000000003</v>
      </c>
      <c r="S410">
        <v>89.180449999999993</v>
      </c>
      <c r="T410">
        <v>0</v>
      </c>
      <c r="U410">
        <v>1</v>
      </c>
      <c r="V410">
        <v>1.125455E-2</v>
      </c>
      <c r="W410">
        <v>4.1246970000000001E-3</v>
      </c>
      <c r="X410">
        <v>-5.6737270000000004E-4</v>
      </c>
      <c r="Y410" s="1">
        <v>-1.9018850000000001E-11</v>
      </c>
      <c r="Z410" s="1">
        <v>-2.2585110000000002E-9</v>
      </c>
      <c r="AA410" s="1">
        <v>-3.2235669999999999E-10</v>
      </c>
      <c r="AB410">
        <v>1</v>
      </c>
      <c r="AC410">
        <v>1</v>
      </c>
      <c r="AD410">
        <v>0</v>
      </c>
      <c r="AE410">
        <v>0</v>
      </c>
      <c r="AF410">
        <v>0</v>
      </c>
      <c r="AG410">
        <v>1</v>
      </c>
      <c r="AH410">
        <v>1</v>
      </c>
      <c r="AI410">
        <v>1</v>
      </c>
      <c r="AJ410">
        <v>0</v>
      </c>
      <c r="AK410">
        <v>0</v>
      </c>
      <c r="AL410">
        <v>0</v>
      </c>
      <c r="AM410" s="1">
        <v>-3.1204909999999997E-11</v>
      </c>
      <c r="AN410" s="1">
        <v>-2.2502479999999999E-9</v>
      </c>
      <c r="AO410" s="1">
        <v>-1.0481849999999999E-9</v>
      </c>
      <c r="AP410">
        <v>1</v>
      </c>
      <c r="AQ410">
        <v>1</v>
      </c>
      <c r="AR410">
        <v>0</v>
      </c>
      <c r="AS410">
        <v>0</v>
      </c>
      <c r="AT410">
        <v>0</v>
      </c>
      <c r="AU410">
        <v>1</v>
      </c>
      <c r="AV410">
        <v>2</v>
      </c>
      <c r="AW410">
        <v>1</v>
      </c>
      <c r="AX410">
        <v>0</v>
      </c>
      <c r="AY410">
        <v>0</v>
      </c>
      <c r="AZ410">
        <v>0</v>
      </c>
      <c r="BA410" s="1">
        <v>-2.2282690000000001E-11</v>
      </c>
      <c r="BB410" s="1">
        <v>-1.6717640000000001E-9</v>
      </c>
      <c r="BC410" s="1">
        <v>-1.005728E-9</v>
      </c>
      <c r="BD410">
        <v>1</v>
      </c>
      <c r="BE410">
        <v>1</v>
      </c>
      <c r="BF410">
        <v>0</v>
      </c>
      <c r="BG410">
        <v>0</v>
      </c>
      <c r="BH410">
        <v>0</v>
      </c>
      <c r="BI410">
        <v>1</v>
      </c>
    </row>
    <row r="411" spans="1:61" x14ac:dyDescent="0.25">
      <c r="A411">
        <v>442.3784</v>
      </c>
      <c r="B411">
        <v>1.9110910000000001</v>
      </c>
      <c r="C411">
        <v>1.23861</v>
      </c>
      <c r="D411">
        <v>1.8409930000000001</v>
      </c>
      <c r="E411" s="1">
        <v>5.2701370000000003E-7</v>
      </c>
      <c r="F411" s="1">
        <v>2.4509929999999999E-7</v>
      </c>
      <c r="G411" s="1">
        <v>4.0349320000000001E-6</v>
      </c>
      <c r="H411">
        <v>1</v>
      </c>
      <c r="I411">
        <v>0.13010330000000001</v>
      </c>
      <c r="J411">
        <v>2.6760680000000002E-3</v>
      </c>
      <c r="K411">
        <v>0.72186879999999998</v>
      </c>
      <c r="L411">
        <v>-2.791497E-3</v>
      </c>
      <c r="M411">
        <v>0.69201919999999995</v>
      </c>
      <c r="N411">
        <v>0</v>
      </c>
      <c r="O411">
        <v>0</v>
      </c>
      <c r="P411">
        <v>0</v>
      </c>
      <c r="Q411">
        <v>0</v>
      </c>
      <c r="R411">
        <v>61.380459999999999</v>
      </c>
      <c r="S411">
        <v>88.64725</v>
      </c>
      <c r="T411">
        <v>0</v>
      </c>
      <c r="U411">
        <v>1</v>
      </c>
      <c r="V411">
        <v>1.70259E-2</v>
      </c>
      <c r="W411">
        <v>6.2097339999999997E-3</v>
      </c>
      <c r="X411">
        <v>2.1053830000000002E-3</v>
      </c>
      <c r="Y411" s="1">
        <v>-2.1663950000000001E-12</v>
      </c>
      <c r="Z411" s="1">
        <v>1.7980690000000001E-9</v>
      </c>
      <c r="AA411" s="1">
        <v>-4.2349399999999999E-10</v>
      </c>
      <c r="AB411">
        <v>1</v>
      </c>
      <c r="AC411">
        <v>1</v>
      </c>
      <c r="AD411">
        <v>0</v>
      </c>
      <c r="AE411">
        <v>0</v>
      </c>
      <c r="AF411">
        <v>0</v>
      </c>
      <c r="AG411">
        <v>1</v>
      </c>
      <c r="AH411">
        <v>1</v>
      </c>
      <c r="AI411">
        <v>1</v>
      </c>
      <c r="AJ411">
        <v>0</v>
      </c>
      <c r="AK411">
        <v>0</v>
      </c>
      <c r="AL411">
        <v>0</v>
      </c>
      <c r="AM411" s="1">
        <v>6.4761020000000002E-12</v>
      </c>
      <c r="AN411" s="1">
        <v>1.978615E-9</v>
      </c>
      <c r="AO411" s="1">
        <v>-4.7596020000000004E-10</v>
      </c>
      <c r="AP411">
        <v>1</v>
      </c>
      <c r="AQ411">
        <v>1</v>
      </c>
      <c r="AR411">
        <v>0</v>
      </c>
      <c r="AS411">
        <v>0</v>
      </c>
      <c r="AT411">
        <v>0</v>
      </c>
      <c r="AU411">
        <v>1</v>
      </c>
      <c r="AV411">
        <v>2</v>
      </c>
      <c r="AW411">
        <v>1</v>
      </c>
      <c r="AX411">
        <v>0</v>
      </c>
      <c r="AY411">
        <v>0</v>
      </c>
      <c r="AZ411">
        <v>0</v>
      </c>
      <c r="BA411" s="1">
        <v>4.4353509999999999E-13</v>
      </c>
      <c r="BB411" s="1">
        <v>1.680096E-9</v>
      </c>
      <c r="BC411" s="1">
        <v>-4.8089029999999997E-10</v>
      </c>
      <c r="BD411">
        <v>1</v>
      </c>
      <c r="BE411">
        <v>1</v>
      </c>
      <c r="BF411">
        <v>0</v>
      </c>
      <c r="BG411">
        <v>0</v>
      </c>
      <c r="BH411">
        <v>0</v>
      </c>
      <c r="BI411">
        <v>1</v>
      </c>
    </row>
    <row r="412" spans="1:61" x14ac:dyDescent="0.25">
      <c r="A412">
        <v>442.4273</v>
      </c>
      <c r="B412">
        <v>1.9407570000000001</v>
      </c>
      <c r="C412">
        <v>1.2496320000000001</v>
      </c>
      <c r="D412">
        <v>1.839869</v>
      </c>
      <c r="E412" s="1">
        <v>5.2698419999999996E-7</v>
      </c>
      <c r="F412" s="1">
        <v>2.4236120000000002E-7</v>
      </c>
      <c r="G412" s="1">
        <v>4.0365430000000004E-6</v>
      </c>
      <c r="H412">
        <v>1</v>
      </c>
      <c r="I412">
        <v>0.13010330000000001</v>
      </c>
      <c r="J412">
        <v>2.307042E-3</v>
      </c>
      <c r="K412">
        <v>0.72173209999999999</v>
      </c>
      <c r="L412">
        <v>-2.4055919999999998E-3</v>
      </c>
      <c r="M412">
        <v>0.69216449999999996</v>
      </c>
      <c r="N412">
        <v>0</v>
      </c>
      <c r="O412">
        <v>0</v>
      </c>
      <c r="P412">
        <v>0</v>
      </c>
      <c r="Q412">
        <v>0</v>
      </c>
      <c r="R412">
        <v>58.913290000000003</v>
      </c>
      <c r="S412">
        <v>85.326089999999994</v>
      </c>
      <c r="T412">
        <v>0</v>
      </c>
      <c r="U412">
        <v>1</v>
      </c>
      <c r="V412">
        <v>4.2107470000000001E-2</v>
      </c>
      <c r="W412">
        <v>1.5695690000000002E-2</v>
      </c>
      <c r="X412">
        <v>-2.367273E-3</v>
      </c>
      <c r="Y412" s="1">
        <v>-1.0715129999999999E-11</v>
      </c>
      <c r="Z412" s="1">
        <v>-9.978243000000001E-10</v>
      </c>
      <c r="AA412" s="1">
        <v>5.38349E-10</v>
      </c>
      <c r="AB412">
        <v>1</v>
      </c>
      <c r="AC412">
        <v>1</v>
      </c>
      <c r="AD412">
        <v>0</v>
      </c>
      <c r="AE412">
        <v>0</v>
      </c>
      <c r="AF412">
        <v>0</v>
      </c>
      <c r="AG412">
        <v>1</v>
      </c>
      <c r="AH412">
        <v>1</v>
      </c>
      <c r="AI412">
        <v>1</v>
      </c>
      <c r="AJ412">
        <v>0</v>
      </c>
      <c r="AK412">
        <v>0</v>
      </c>
      <c r="AL412">
        <v>0</v>
      </c>
      <c r="AM412" s="1">
        <v>-1.5430950000000001E-11</v>
      </c>
      <c r="AN412" s="1">
        <v>-1.159567E-10</v>
      </c>
      <c r="AO412" s="1">
        <v>5.4085329999999996E-10</v>
      </c>
      <c r="AP412">
        <v>1</v>
      </c>
      <c r="AQ412">
        <v>1</v>
      </c>
      <c r="AR412">
        <v>0</v>
      </c>
      <c r="AS412">
        <v>0</v>
      </c>
      <c r="AT412">
        <v>0</v>
      </c>
      <c r="AU412">
        <v>1</v>
      </c>
      <c r="AV412">
        <v>2</v>
      </c>
      <c r="AW412">
        <v>1</v>
      </c>
      <c r="AX412">
        <v>0</v>
      </c>
      <c r="AY412">
        <v>0</v>
      </c>
      <c r="AZ412">
        <v>0</v>
      </c>
      <c r="BA412" s="1">
        <v>-3.7061070000000001E-12</v>
      </c>
      <c r="BB412" s="1">
        <v>-1.624419E-9</v>
      </c>
      <c r="BC412" s="1">
        <v>5.3011710000000003E-10</v>
      </c>
      <c r="BD412">
        <v>1</v>
      </c>
      <c r="BE412">
        <v>1</v>
      </c>
      <c r="BF412">
        <v>0</v>
      </c>
      <c r="BG412">
        <v>0</v>
      </c>
      <c r="BH412">
        <v>0</v>
      </c>
      <c r="BI412">
        <v>1</v>
      </c>
    </row>
    <row r="413" spans="1:61" x14ac:dyDescent="0.25">
      <c r="A413">
        <v>442.47800000000001</v>
      </c>
      <c r="B413">
        <v>1.9781550000000001</v>
      </c>
      <c r="C413">
        <v>1.2636179999999999</v>
      </c>
      <c r="D413">
        <v>1.8378099999999999</v>
      </c>
      <c r="E413" s="1">
        <v>5.2698980000000005E-7</v>
      </c>
      <c r="F413" s="1">
        <v>2.565731E-7</v>
      </c>
      <c r="G413" s="1">
        <v>4.037529E-6</v>
      </c>
      <c r="H413">
        <v>1</v>
      </c>
      <c r="I413">
        <v>0.13010330000000001</v>
      </c>
      <c r="J413">
        <v>1.821165E-3</v>
      </c>
      <c r="K413">
        <v>0.72163200000000005</v>
      </c>
      <c r="L413">
        <v>-1.8984029999999999E-3</v>
      </c>
      <c r="M413">
        <v>0.69227190000000005</v>
      </c>
      <c r="N413">
        <v>0</v>
      </c>
      <c r="O413">
        <v>0</v>
      </c>
      <c r="P413">
        <v>0</v>
      </c>
      <c r="Q413">
        <v>0</v>
      </c>
      <c r="R413">
        <v>56.199289999999998</v>
      </c>
      <c r="S413">
        <v>81.755290000000002</v>
      </c>
      <c r="T413">
        <v>0</v>
      </c>
      <c r="U413">
        <v>1</v>
      </c>
      <c r="V413">
        <v>4.2071360000000002E-2</v>
      </c>
      <c r="W413">
        <v>1.5779979999999999E-2</v>
      </c>
      <c r="X413">
        <v>-2.4476680000000001E-3</v>
      </c>
      <c r="Y413" s="1">
        <v>8.5235289999999996E-13</v>
      </c>
      <c r="Z413" s="1">
        <v>4.325491E-9</v>
      </c>
      <c r="AA413" s="1">
        <v>3.420376E-10</v>
      </c>
      <c r="AB413">
        <v>1</v>
      </c>
      <c r="AC413">
        <v>1</v>
      </c>
      <c r="AD413">
        <v>0</v>
      </c>
      <c r="AE413">
        <v>0</v>
      </c>
      <c r="AF413">
        <v>0</v>
      </c>
      <c r="AG413">
        <v>1</v>
      </c>
      <c r="AH413">
        <v>1</v>
      </c>
      <c r="AI413">
        <v>1</v>
      </c>
      <c r="AJ413">
        <v>0</v>
      </c>
      <c r="AK413">
        <v>0</v>
      </c>
      <c r="AL413">
        <v>0</v>
      </c>
      <c r="AM413" s="1">
        <v>6.8639759999999997E-12</v>
      </c>
      <c r="AN413" s="1">
        <v>4.3232529999999996E-9</v>
      </c>
      <c r="AO413" s="1">
        <v>4.3340249999999999E-10</v>
      </c>
      <c r="AP413">
        <v>1</v>
      </c>
      <c r="AQ413">
        <v>1</v>
      </c>
      <c r="AR413">
        <v>0</v>
      </c>
      <c r="AS413">
        <v>0</v>
      </c>
      <c r="AT413">
        <v>0</v>
      </c>
      <c r="AU413">
        <v>1</v>
      </c>
      <c r="AV413">
        <v>2</v>
      </c>
      <c r="AW413">
        <v>1</v>
      </c>
      <c r="AX413">
        <v>0</v>
      </c>
      <c r="AY413">
        <v>0</v>
      </c>
      <c r="AZ413">
        <v>0</v>
      </c>
      <c r="BA413" s="1">
        <v>-2.4065229999999998E-12</v>
      </c>
      <c r="BB413" s="1">
        <v>5.5630500000000001E-9</v>
      </c>
      <c r="BC413" s="1">
        <v>2.1241289999999999E-10</v>
      </c>
      <c r="BD413">
        <v>1</v>
      </c>
      <c r="BE413">
        <v>1</v>
      </c>
      <c r="BF413">
        <v>0</v>
      </c>
      <c r="BG413">
        <v>0</v>
      </c>
      <c r="BH413">
        <v>0</v>
      </c>
      <c r="BI413">
        <v>1</v>
      </c>
    </row>
    <row r="414" spans="1:61" x14ac:dyDescent="0.25">
      <c r="A414">
        <v>442.52879999999999</v>
      </c>
      <c r="B414">
        <v>2.0202070000000001</v>
      </c>
      <c r="C414">
        <v>1.2794430000000001</v>
      </c>
      <c r="D414">
        <v>1.835391</v>
      </c>
      <c r="E414" s="1">
        <v>5.2690179999999995E-7</v>
      </c>
      <c r="F414" s="1">
        <v>2.5145310000000001E-7</v>
      </c>
      <c r="G414" s="1">
        <v>4.0359190000000001E-6</v>
      </c>
      <c r="H414">
        <v>1</v>
      </c>
      <c r="I414">
        <v>0.13010330000000001</v>
      </c>
      <c r="J414">
        <v>1.2013900000000001E-3</v>
      </c>
      <c r="K414">
        <v>0.72156529999999997</v>
      </c>
      <c r="L414">
        <v>-1.2520960000000001E-3</v>
      </c>
      <c r="M414">
        <v>0.69234430000000002</v>
      </c>
      <c r="N414">
        <v>0</v>
      </c>
      <c r="O414">
        <v>0</v>
      </c>
      <c r="P414">
        <v>0</v>
      </c>
      <c r="Q414">
        <v>0</v>
      </c>
      <c r="R414">
        <v>55.127229999999997</v>
      </c>
      <c r="S414">
        <v>80.675160000000005</v>
      </c>
      <c r="T414">
        <v>0</v>
      </c>
      <c r="U414">
        <v>1</v>
      </c>
      <c r="V414">
        <v>5.6225440000000002E-2</v>
      </c>
      <c r="W414">
        <v>2.1153950000000001E-2</v>
      </c>
      <c r="X414">
        <v>-2.2888570000000001E-4</v>
      </c>
      <c r="Y414" s="1">
        <v>-2.9769809999999998E-11</v>
      </c>
      <c r="Z414" s="1">
        <v>-3.8204469999999998E-9</v>
      </c>
      <c r="AA414" s="1">
        <v>-4.9368159999999999E-10</v>
      </c>
      <c r="AB414">
        <v>0.99999990000000005</v>
      </c>
      <c r="AC414">
        <v>1</v>
      </c>
      <c r="AD414">
        <v>0</v>
      </c>
      <c r="AE414">
        <v>0</v>
      </c>
      <c r="AF414">
        <v>0</v>
      </c>
      <c r="AG414">
        <v>1</v>
      </c>
      <c r="AH414">
        <v>1</v>
      </c>
      <c r="AI414">
        <v>1</v>
      </c>
      <c r="AJ414">
        <v>0</v>
      </c>
      <c r="AK414">
        <v>0</v>
      </c>
      <c r="AL414">
        <v>0</v>
      </c>
      <c r="AM414" s="1">
        <v>-2.839134E-11</v>
      </c>
      <c r="AN414" s="1">
        <v>-3.7688020000000003E-9</v>
      </c>
      <c r="AO414" s="1">
        <v>-5.0494330000000003E-10</v>
      </c>
      <c r="AP414">
        <v>1</v>
      </c>
      <c r="AQ414">
        <v>1</v>
      </c>
      <c r="AR414">
        <v>0</v>
      </c>
      <c r="AS414">
        <v>0</v>
      </c>
      <c r="AT414">
        <v>0</v>
      </c>
      <c r="AU414">
        <v>1</v>
      </c>
      <c r="AV414">
        <v>2</v>
      </c>
      <c r="AW414">
        <v>1</v>
      </c>
      <c r="AX414">
        <v>0</v>
      </c>
      <c r="AY414">
        <v>0</v>
      </c>
      <c r="AZ414">
        <v>0</v>
      </c>
      <c r="BA414" s="1">
        <v>-2.9330069999999999E-11</v>
      </c>
      <c r="BB414" s="1">
        <v>1.18178E-9</v>
      </c>
      <c r="BC414" s="1">
        <v>-5.7130700000000004E-10</v>
      </c>
      <c r="BD414">
        <v>1</v>
      </c>
      <c r="BE414">
        <v>1</v>
      </c>
      <c r="BF414">
        <v>0</v>
      </c>
      <c r="BG414">
        <v>0</v>
      </c>
      <c r="BH414">
        <v>0</v>
      </c>
      <c r="BI414">
        <v>1</v>
      </c>
    </row>
    <row r="415" spans="1:61" x14ac:dyDescent="0.25">
      <c r="A415">
        <v>442.5772</v>
      </c>
      <c r="B415">
        <v>2.0769449999999998</v>
      </c>
      <c r="C415">
        <v>1.300834</v>
      </c>
      <c r="D415">
        <v>1.83616</v>
      </c>
      <c r="E415" s="1">
        <v>5.2689619999999997E-7</v>
      </c>
      <c r="F415" s="1">
        <v>2.40415E-7</v>
      </c>
      <c r="G415" s="1">
        <v>4.0362959999999997E-6</v>
      </c>
      <c r="H415">
        <v>1</v>
      </c>
      <c r="I415">
        <v>0.13010330000000001</v>
      </c>
      <c r="J415">
        <v>4.1484010000000001E-4</v>
      </c>
      <c r="K415">
        <v>0.72149189999999996</v>
      </c>
      <c r="L415">
        <v>-4.32256E-4</v>
      </c>
      <c r="M415">
        <v>0.6924226</v>
      </c>
      <c r="N415">
        <v>0</v>
      </c>
      <c r="O415">
        <v>0</v>
      </c>
      <c r="P415">
        <v>0</v>
      </c>
      <c r="Q415">
        <v>0</v>
      </c>
      <c r="R415">
        <v>48.390160000000002</v>
      </c>
      <c r="S415">
        <v>71.381200000000007</v>
      </c>
      <c r="T415">
        <v>0</v>
      </c>
      <c r="U415">
        <v>1</v>
      </c>
      <c r="V415">
        <v>3.9373980000000003E-2</v>
      </c>
      <c r="W415">
        <v>1.4906640000000001E-2</v>
      </c>
      <c r="X415">
        <v>7.2861870000000002E-4</v>
      </c>
      <c r="Y415" s="1">
        <v>-3.4108689999999998E-12</v>
      </c>
      <c r="Z415" s="1">
        <v>-2.9061040000000002E-9</v>
      </c>
      <c r="AA415" s="1">
        <v>8.0601580000000006E-11</v>
      </c>
      <c r="AB415">
        <v>0.99999990000000005</v>
      </c>
      <c r="AC415">
        <v>1</v>
      </c>
      <c r="AD415">
        <v>0</v>
      </c>
      <c r="AE415">
        <v>0</v>
      </c>
      <c r="AF415">
        <v>0</v>
      </c>
      <c r="AG415">
        <v>1</v>
      </c>
      <c r="AH415">
        <v>1</v>
      </c>
      <c r="AI415">
        <v>1</v>
      </c>
      <c r="AJ415">
        <v>0</v>
      </c>
      <c r="AK415">
        <v>0</v>
      </c>
      <c r="AL415">
        <v>0</v>
      </c>
      <c r="AM415" s="1">
        <v>-2.8422379999999999E-12</v>
      </c>
      <c r="AN415" s="1">
        <v>-4.193514E-9</v>
      </c>
      <c r="AO415" s="1">
        <v>1.2294209999999999E-10</v>
      </c>
      <c r="AP415">
        <v>0.99999990000000005</v>
      </c>
      <c r="AQ415">
        <v>1</v>
      </c>
      <c r="AR415">
        <v>0</v>
      </c>
      <c r="AS415">
        <v>0</v>
      </c>
      <c r="AT415">
        <v>0</v>
      </c>
      <c r="AU415">
        <v>1</v>
      </c>
      <c r="AV415">
        <v>2</v>
      </c>
      <c r="AW415">
        <v>1</v>
      </c>
      <c r="AX415">
        <v>0</v>
      </c>
      <c r="AY415">
        <v>0</v>
      </c>
      <c r="AZ415">
        <v>0</v>
      </c>
      <c r="BA415" s="1">
        <v>2.2373929999999999E-13</v>
      </c>
      <c r="BB415" s="1">
        <v>-2.6511189999999999E-9</v>
      </c>
      <c r="BC415" s="1">
        <v>1.285786E-10</v>
      </c>
      <c r="BD415">
        <v>0.99999990000000005</v>
      </c>
      <c r="BE415">
        <v>1</v>
      </c>
      <c r="BF415">
        <v>0</v>
      </c>
      <c r="BG415">
        <v>0</v>
      </c>
      <c r="BH415">
        <v>0</v>
      </c>
      <c r="BI415">
        <v>1</v>
      </c>
    </row>
    <row r="416" spans="1:61" x14ac:dyDescent="0.25">
      <c r="A416">
        <v>442.62819999999999</v>
      </c>
      <c r="B416">
        <v>2.1162139999999998</v>
      </c>
      <c r="C416">
        <v>1.315609</v>
      </c>
      <c r="D416">
        <v>1.8405</v>
      </c>
      <c r="E416" s="1">
        <v>5.2688810000000002E-7</v>
      </c>
      <c r="F416" s="1">
        <v>2.7471E-7</v>
      </c>
      <c r="G416" s="1">
        <v>4.0362719999999999E-6</v>
      </c>
      <c r="H416">
        <v>1</v>
      </c>
      <c r="I416">
        <v>0.13010330000000001</v>
      </c>
      <c r="J416">
        <v>-4.568129E-4</v>
      </c>
      <c r="K416">
        <v>0.72134719999999997</v>
      </c>
      <c r="L416">
        <v>4.7579190000000002E-4</v>
      </c>
      <c r="M416">
        <v>0.6925732</v>
      </c>
      <c r="N416">
        <v>0</v>
      </c>
      <c r="O416">
        <v>0</v>
      </c>
      <c r="P416">
        <v>0</v>
      </c>
      <c r="Q416">
        <v>0</v>
      </c>
      <c r="R416">
        <v>52.217550000000003</v>
      </c>
      <c r="S416">
        <v>77.770420000000001</v>
      </c>
      <c r="T416">
        <v>0</v>
      </c>
      <c r="U416">
        <v>1</v>
      </c>
      <c r="V416">
        <v>3.3937580000000002E-2</v>
      </c>
      <c r="W416">
        <v>1.2812520000000001E-2</v>
      </c>
      <c r="X416">
        <v>3.993216E-3</v>
      </c>
      <c r="Y416" s="1">
        <v>-2.7360969999999999E-12</v>
      </c>
      <c r="Z416" s="1">
        <v>1.2246129999999999E-8</v>
      </c>
      <c r="AA416" s="1">
        <v>-8.8215109999999998E-12</v>
      </c>
      <c r="AB416">
        <v>1</v>
      </c>
      <c r="AC416">
        <v>1</v>
      </c>
      <c r="AD416">
        <v>0</v>
      </c>
      <c r="AE416">
        <v>0</v>
      </c>
      <c r="AF416">
        <v>0</v>
      </c>
      <c r="AG416">
        <v>1</v>
      </c>
      <c r="AH416">
        <v>1</v>
      </c>
      <c r="AI416">
        <v>1</v>
      </c>
      <c r="AJ416">
        <v>0</v>
      </c>
      <c r="AK416">
        <v>0</v>
      </c>
      <c r="AL416">
        <v>0</v>
      </c>
      <c r="AM416" s="1">
        <v>-2.7025259999999999E-12</v>
      </c>
      <c r="AN416" s="1">
        <v>1.0445930000000001E-8</v>
      </c>
      <c r="AO416" s="1">
        <v>-4.4263899999999997E-12</v>
      </c>
      <c r="AP416">
        <v>1</v>
      </c>
      <c r="AQ416">
        <v>1</v>
      </c>
      <c r="AR416">
        <v>0</v>
      </c>
      <c r="AS416">
        <v>0</v>
      </c>
      <c r="AT416">
        <v>0</v>
      </c>
      <c r="AU416">
        <v>1</v>
      </c>
      <c r="AV416">
        <v>2</v>
      </c>
      <c r="AW416">
        <v>1</v>
      </c>
      <c r="AX416">
        <v>0</v>
      </c>
      <c r="AY416">
        <v>0</v>
      </c>
      <c r="AZ416">
        <v>0</v>
      </c>
      <c r="BA416" s="1">
        <v>-2.7754849999999999E-12</v>
      </c>
      <c r="BB416" s="1">
        <v>1.160286E-8</v>
      </c>
      <c r="BC416" s="1">
        <v>-1.1500979999999999E-11</v>
      </c>
      <c r="BD416">
        <v>1</v>
      </c>
      <c r="BE416">
        <v>1</v>
      </c>
      <c r="BF416">
        <v>0</v>
      </c>
      <c r="BG416">
        <v>0</v>
      </c>
      <c r="BH416">
        <v>0</v>
      </c>
      <c r="BI416">
        <v>1</v>
      </c>
    </row>
    <row r="417" spans="1:61" x14ac:dyDescent="0.25">
      <c r="A417">
        <v>442.67840000000001</v>
      </c>
      <c r="B417">
        <v>2.128393</v>
      </c>
      <c r="C417">
        <v>1.320241</v>
      </c>
      <c r="D417">
        <v>1.8408979999999999</v>
      </c>
      <c r="E417" s="1">
        <v>5.2687660000000002E-7</v>
      </c>
      <c r="F417" s="1">
        <v>2.8797190000000001E-7</v>
      </c>
      <c r="G417" s="1">
        <v>4.0364659999999997E-6</v>
      </c>
      <c r="H417">
        <v>1</v>
      </c>
      <c r="I417">
        <v>0.13010330000000001</v>
      </c>
      <c r="J417">
        <v>-1.255323E-3</v>
      </c>
      <c r="K417">
        <v>0.72120359999999994</v>
      </c>
      <c r="L417">
        <v>1.306939E-3</v>
      </c>
      <c r="M417">
        <v>0.69272080000000003</v>
      </c>
      <c r="N417">
        <v>0</v>
      </c>
      <c r="O417">
        <v>0</v>
      </c>
      <c r="P417">
        <v>0</v>
      </c>
      <c r="Q417">
        <v>0</v>
      </c>
      <c r="R417">
        <v>51.089779999999998</v>
      </c>
      <c r="S417">
        <v>76.642560000000003</v>
      </c>
      <c r="T417">
        <v>0</v>
      </c>
      <c r="U417">
        <v>1</v>
      </c>
      <c r="V417">
        <v>0</v>
      </c>
      <c r="W417">
        <v>0</v>
      </c>
      <c r="X417">
        <v>0</v>
      </c>
      <c r="Y417" s="1">
        <v>-3.327371E-12</v>
      </c>
      <c r="Z417" s="1">
        <v>4.89843E-9</v>
      </c>
      <c r="AA417" s="1">
        <v>7.5083619999999997E-11</v>
      </c>
      <c r="AB417">
        <v>0.99999990000000005</v>
      </c>
      <c r="AC417">
        <v>1</v>
      </c>
      <c r="AD417">
        <v>0</v>
      </c>
      <c r="AE417">
        <v>0</v>
      </c>
      <c r="AF417">
        <v>0</v>
      </c>
      <c r="AG417">
        <v>1</v>
      </c>
      <c r="AH417">
        <v>1</v>
      </c>
      <c r="AI417">
        <v>1</v>
      </c>
      <c r="AJ417">
        <v>0</v>
      </c>
      <c r="AK417">
        <v>0</v>
      </c>
      <c r="AL417">
        <v>0</v>
      </c>
      <c r="AM417" s="1">
        <v>-5.049326E-12</v>
      </c>
      <c r="AN417" s="1">
        <v>3.8831020000000002E-9</v>
      </c>
      <c r="AO417" s="1">
        <v>4.6122750000000002E-11</v>
      </c>
      <c r="AP417">
        <v>0.99999990000000005</v>
      </c>
      <c r="AQ417">
        <v>1</v>
      </c>
      <c r="AR417">
        <v>0</v>
      </c>
      <c r="AS417">
        <v>0</v>
      </c>
      <c r="AT417">
        <v>0</v>
      </c>
      <c r="AU417">
        <v>1</v>
      </c>
      <c r="AV417">
        <v>2</v>
      </c>
      <c r="AW417">
        <v>1</v>
      </c>
      <c r="AX417">
        <v>0</v>
      </c>
      <c r="AY417">
        <v>0</v>
      </c>
      <c r="AZ417">
        <v>0</v>
      </c>
      <c r="BA417" s="1">
        <v>-3.3891729999999999E-12</v>
      </c>
      <c r="BB417" s="1">
        <v>4.4802650000000003E-9</v>
      </c>
      <c r="BC417" s="1">
        <v>7.1394359999999995E-11</v>
      </c>
      <c r="BD417">
        <v>0.99999990000000005</v>
      </c>
      <c r="BE417">
        <v>1</v>
      </c>
      <c r="BF417">
        <v>0</v>
      </c>
      <c r="BG417">
        <v>0</v>
      </c>
      <c r="BH417">
        <v>0</v>
      </c>
      <c r="BI417">
        <v>1</v>
      </c>
    </row>
    <row r="418" spans="1:61" x14ac:dyDescent="0.25">
      <c r="A418">
        <v>442.7285</v>
      </c>
      <c r="B418">
        <v>2.1304400000000001</v>
      </c>
      <c r="C418">
        <v>1.3210189999999999</v>
      </c>
      <c r="D418">
        <v>1.840965</v>
      </c>
      <c r="E418" s="1">
        <v>5.2693040000000004E-7</v>
      </c>
      <c r="F418" s="1">
        <v>2.864672E-7</v>
      </c>
      <c r="G418" s="1">
        <v>4.035724E-6</v>
      </c>
      <c r="H418">
        <v>1</v>
      </c>
      <c r="I418">
        <v>0.13010330000000001</v>
      </c>
      <c r="J418">
        <v>-1.8967840000000001E-3</v>
      </c>
      <c r="K418">
        <v>0.72108810000000001</v>
      </c>
      <c r="L418">
        <v>1.9741239999999998E-3</v>
      </c>
      <c r="M418">
        <v>0.69283810000000001</v>
      </c>
      <c r="N418">
        <v>0</v>
      </c>
      <c r="O418">
        <v>0</v>
      </c>
      <c r="P418">
        <v>0</v>
      </c>
      <c r="Q418">
        <v>0</v>
      </c>
      <c r="R418">
        <v>52.320189999999997</v>
      </c>
      <c r="S418">
        <v>78.721890000000002</v>
      </c>
      <c r="T418">
        <v>0</v>
      </c>
      <c r="U418">
        <v>1</v>
      </c>
      <c r="V418">
        <v>0</v>
      </c>
      <c r="W418">
        <v>0</v>
      </c>
      <c r="X418">
        <v>0</v>
      </c>
      <c r="Y418" s="1">
        <v>2.0417049999999999E-11</v>
      </c>
      <c r="Z418" s="1">
        <v>-7.6258359999999998E-10</v>
      </c>
      <c r="AA418" s="1">
        <v>-1.7059369999999999E-10</v>
      </c>
      <c r="AB418">
        <v>1</v>
      </c>
      <c r="AC418">
        <v>1</v>
      </c>
      <c r="AD418">
        <v>0</v>
      </c>
      <c r="AE418">
        <v>0</v>
      </c>
      <c r="AF418">
        <v>0</v>
      </c>
      <c r="AG418">
        <v>1</v>
      </c>
      <c r="AH418">
        <v>1</v>
      </c>
      <c r="AI418">
        <v>1</v>
      </c>
      <c r="AJ418">
        <v>0</v>
      </c>
      <c r="AK418">
        <v>0</v>
      </c>
      <c r="AL418">
        <v>0</v>
      </c>
      <c r="AM418" s="1">
        <v>2.0417049999999999E-11</v>
      </c>
      <c r="AN418" s="1">
        <v>-7.6258359999999998E-10</v>
      </c>
      <c r="AO418" s="1">
        <v>-1.7059369999999999E-10</v>
      </c>
      <c r="AP418">
        <v>1</v>
      </c>
      <c r="AQ418">
        <v>1</v>
      </c>
      <c r="AR418">
        <v>0</v>
      </c>
      <c r="AS418">
        <v>0</v>
      </c>
      <c r="AT418">
        <v>0</v>
      </c>
      <c r="AU418">
        <v>1</v>
      </c>
      <c r="AV418">
        <v>2</v>
      </c>
      <c r="AW418">
        <v>1</v>
      </c>
      <c r="AX418">
        <v>0</v>
      </c>
      <c r="AY418">
        <v>0</v>
      </c>
      <c r="AZ418">
        <v>0</v>
      </c>
      <c r="BA418" s="1">
        <v>1.288623E-11</v>
      </c>
      <c r="BB418" s="1">
        <v>2.0362989999999999E-11</v>
      </c>
      <c r="BC418" s="1">
        <v>-4.0231099999999999E-10</v>
      </c>
      <c r="BD418">
        <v>1</v>
      </c>
      <c r="BE418">
        <v>1</v>
      </c>
      <c r="BF418">
        <v>0</v>
      </c>
      <c r="BG418">
        <v>0</v>
      </c>
      <c r="BH418">
        <v>0</v>
      </c>
      <c r="BI418">
        <v>1</v>
      </c>
    </row>
    <row r="419" spans="1:61" x14ac:dyDescent="0.25">
      <c r="A419">
        <v>442.77780000000001</v>
      </c>
      <c r="B419">
        <v>2.1307830000000001</v>
      </c>
      <c r="C419">
        <v>1.32115</v>
      </c>
      <c r="D419">
        <v>1.8409759999999999</v>
      </c>
      <c r="E419" s="1">
        <v>5.2689389999999999E-7</v>
      </c>
      <c r="F419" s="1">
        <v>2.876387E-7</v>
      </c>
      <c r="G419" s="1">
        <v>4.0354530000000003E-6</v>
      </c>
      <c r="H419">
        <v>1</v>
      </c>
      <c r="I419">
        <v>0.13010330000000001</v>
      </c>
      <c r="J419">
        <v>-2.3972569999999999E-3</v>
      </c>
      <c r="K419">
        <v>0.72099679999999999</v>
      </c>
      <c r="L419">
        <v>2.4943579999999999E-3</v>
      </c>
      <c r="M419">
        <v>0.69292980000000004</v>
      </c>
      <c r="N419">
        <v>0</v>
      </c>
      <c r="O419">
        <v>0</v>
      </c>
      <c r="P419">
        <v>0</v>
      </c>
      <c r="Q419">
        <v>0</v>
      </c>
      <c r="R419">
        <v>52.188960000000002</v>
      </c>
      <c r="S419">
        <v>78.589799999999997</v>
      </c>
      <c r="T419">
        <v>0</v>
      </c>
      <c r="U419">
        <v>1</v>
      </c>
      <c r="V419">
        <v>0</v>
      </c>
      <c r="W419">
        <v>0</v>
      </c>
      <c r="X419">
        <v>0</v>
      </c>
      <c r="Y419" s="1">
        <v>-1.0592269999999999E-11</v>
      </c>
      <c r="Z419" s="1">
        <v>2.7848880000000002E-10</v>
      </c>
      <c r="AA419" s="1">
        <v>-5.9234519999999997E-11</v>
      </c>
      <c r="AB419">
        <v>1</v>
      </c>
      <c r="AC419">
        <v>1</v>
      </c>
      <c r="AD419">
        <v>0</v>
      </c>
      <c r="AE419">
        <v>0</v>
      </c>
      <c r="AF419">
        <v>0</v>
      </c>
      <c r="AG419">
        <v>1</v>
      </c>
      <c r="AH419">
        <v>1</v>
      </c>
      <c r="AI419">
        <v>1</v>
      </c>
      <c r="AJ419">
        <v>0</v>
      </c>
      <c r="AK419">
        <v>0</v>
      </c>
      <c r="AL419">
        <v>0</v>
      </c>
      <c r="AM419" s="1">
        <v>-1.0592269999999999E-11</v>
      </c>
      <c r="AN419" s="1">
        <v>2.7848880000000002E-10</v>
      </c>
      <c r="AO419" s="1">
        <v>-5.9234519999999997E-11</v>
      </c>
      <c r="AP419">
        <v>1</v>
      </c>
      <c r="AQ419">
        <v>1</v>
      </c>
      <c r="AR419">
        <v>0</v>
      </c>
      <c r="AS419">
        <v>0</v>
      </c>
      <c r="AT419">
        <v>0</v>
      </c>
      <c r="AU419">
        <v>1</v>
      </c>
      <c r="AV419">
        <v>2</v>
      </c>
      <c r="AW419">
        <v>1</v>
      </c>
      <c r="AX419">
        <v>0</v>
      </c>
      <c r="AY419">
        <v>0</v>
      </c>
      <c r="AZ419">
        <v>0</v>
      </c>
      <c r="BA419" s="1">
        <v>-1.538955E-11</v>
      </c>
      <c r="BB419" s="1">
        <v>6.1428519999999997E-10</v>
      </c>
      <c r="BC419" s="1">
        <v>-1.5487260000000001E-10</v>
      </c>
      <c r="BD419">
        <v>1</v>
      </c>
      <c r="BE419">
        <v>1</v>
      </c>
      <c r="BF419">
        <v>0</v>
      </c>
      <c r="BG419">
        <v>0</v>
      </c>
      <c r="BH419">
        <v>0</v>
      </c>
      <c r="BI419">
        <v>1</v>
      </c>
    </row>
    <row r="420" spans="1:61" x14ac:dyDescent="0.25">
      <c r="A420">
        <v>442.82819999999998</v>
      </c>
      <c r="B420">
        <v>2.1308410000000002</v>
      </c>
      <c r="C420">
        <v>1.321172</v>
      </c>
      <c r="D420">
        <v>1.840978</v>
      </c>
      <c r="E420" s="1">
        <v>5.2681070000000004E-7</v>
      </c>
      <c r="F420" s="1">
        <v>2.9120880000000001E-7</v>
      </c>
      <c r="G420" s="1">
        <v>4.033406E-6</v>
      </c>
      <c r="H420">
        <v>1</v>
      </c>
      <c r="I420">
        <v>0.13010330000000001</v>
      </c>
      <c r="J420">
        <v>-2.7859510000000001E-3</v>
      </c>
      <c r="K420">
        <v>0.72092480000000003</v>
      </c>
      <c r="L420">
        <v>2.8982050000000001E-3</v>
      </c>
      <c r="M420">
        <v>0.69300170000000005</v>
      </c>
      <c r="N420">
        <v>0</v>
      </c>
      <c r="O420">
        <v>0</v>
      </c>
      <c r="P420">
        <v>0</v>
      </c>
      <c r="Q420">
        <v>0</v>
      </c>
      <c r="R420">
        <v>57.206330000000001</v>
      </c>
      <c r="S420">
        <v>86.161810000000003</v>
      </c>
      <c r="T420">
        <v>0</v>
      </c>
      <c r="U420">
        <v>1</v>
      </c>
      <c r="V420">
        <v>0</v>
      </c>
      <c r="W420">
        <v>0</v>
      </c>
      <c r="X420">
        <v>0</v>
      </c>
      <c r="Y420" s="1">
        <v>-2.8990000000000001E-11</v>
      </c>
      <c r="Z420" s="1">
        <v>1.0996969999999999E-9</v>
      </c>
      <c r="AA420" s="1">
        <v>-7.2336259999999997E-10</v>
      </c>
      <c r="AB420">
        <v>1</v>
      </c>
      <c r="AC420">
        <v>1</v>
      </c>
      <c r="AD420">
        <v>0</v>
      </c>
      <c r="AE420">
        <v>0</v>
      </c>
      <c r="AF420">
        <v>0</v>
      </c>
      <c r="AG420">
        <v>1</v>
      </c>
      <c r="AH420">
        <v>1</v>
      </c>
      <c r="AI420">
        <v>1</v>
      </c>
      <c r="AJ420">
        <v>0</v>
      </c>
      <c r="AK420">
        <v>0</v>
      </c>
      <c r="AL420">
        <v>0</v>
      </c>
      <c r="AM420" s="1">
        <v>-2.513593E-11</v>
      </c>
      <c r="AN420" s="1">
        <v>1.3705179999999999E-9</v>
      </c>
      <c r="AO420" s="1">
        <v>-6.0086710000000002E-10</v>
      </c>
      <c r="AP420">
        <v>1</v>
      </c>
      <c r="AQ420">
        <v>1</v>
      </c>
      <c r="AR420">
        <v>0</v>
      </c>
      <c r="AS420">
        <v>0</v>
      </c>
      <c r="AT420">
        <v>0</v>
      </c>
      <c r="AU420">
        <v>1</v>
      </c>
      <c r="AV420">
        <v>2</v>
      </c>
      <c r="AW420">
        <v>1</v>
      </c>
      <c r="AX420">
        <v>0</v>
      </c>
      <c r="AY420">
        <v>0</v>
      </c>
      <c r="AZ420">
        <v>0</v>
      </c>
      <c r="BA420" s="1">
        <v>-2.8990000000000001E-11</v>
      </c>
      <c r="BB420" s="1">
        <v>1.0996969999999999E-9</v>
      </c>
      <c r="BC420" s="1">
        <v>-7.2336259999999997E-10</v>
      </c>
      <c r="BD420">
        <v>1</v>
      </c>
      <c r="BE420">
        <v>1</v>
      </c>
      <c r="BF420">
        <v>0</v>
      </c>
      <c r="BG420">
        <v>0</v>
      </c>
      <c r="BH420">
        <v>0</v>
      </c>
      <c r="BI420">
        <v>1</v>
      </c>
    </row>
    <row r="421" spans="1:61" x14ac:dyDescent="0.25">
      <c r="A421">
        <v>442.87779999999998</v>
      </c>
      <c r="B421">
        <v>2.1308509999999998</v>
      </c>
      <c r="C421">
        <v>1.3211759999999999</v>
      </c>
      <c r="D421">
        <v>1.8409789999999999</v>
      </c>
      <c r="E421" s="1">
        <v>5.2687380000000003E-7</v>
      </c>
      <c r="F421" s="1">
        <v>2.896737E-7</v>
      </c>
      <c r="G421" s="1">
        <v>4.0309690000000002E-6</v>
      </c>
      <c r="H421">
        <v>1</v>
      </c>
      <c r="I421">
        <v>0.13010330000000001</v>
      </c>
      <c r="J421">
        <v>-3.0875899999999999E-3</v>
      </c>
      <c r="K421">
        <v>0.72086799999999995</v>
      </c>
      <c r="L421">
        <v>3.2114840000000001E-3</v>
      </c>
      <c r="M421">
        <v>0.69305810000000001</v>
      </c>
      <c r="N421">
        <v>0</v>
      </c>
      <c r="O421">
        <v>0</v>
      </c>
      <c r="P421">
        <v>0</v>
      </c>
      <c r="Q421">
        <v>0</v>
      </c>
      <c r="R421">
        <v>55.516660000000002</v>
      </c>
      <c r="S421">
        <v>83.620509999999996</v>
      </c>
      <c r="T421">
        <v>0</v>
      </c>
      <c r="U421">
        <v>1</v>
      </c>
      <c r="V421">
        <v>0</v>
      </c>
      <c r="W421">
        <v>0</v>
      </c>
      <c r="X421">
        <v>0</v>
      </c>
      <c r="Y421" s="1">
        <v>2.7647070000000001E-11</v>
      </c>
      <c r="Z421" s="1">
        <v>-7.4621039999999997E-10</v>
      </c>
      <c r="AA421" s="1">
        <v>-7.5995889999999999E-10</v>
      </c>
      <c r="AB421">
        <v>1</v>
      </c>
      <c r="AC421">
        <v>1</v>
      </c>
      <c r="AD421">
        <v>0</v>
      </c>
      <c r="AE421">
        <v>0</v>
      </c>
      <c r="AF421">
        <v>0</v>
      </c>
      <c r="AG421">
        <v>1</v>
      </c>
      <c r="AH421">
        <v>1</v>
      </c>
      <c r="AI421">
        <v>1</v>
      </c>
      <c r="AJ421">
        <v>0</v>
      </c>
      <c r="AK421">
        <v>0</v>
      </c>
      <c r="AL421">
        <v>0</v>
      </c>
      <c r="AM421" s="1">
        <v>7.3090600000000004E-12</v>
      </c>
      <c r="AN421" s="1">
        <v>-3.8778209999999998E-10</v>
      </c>
      <c r="AO421" s="1">
        <v>-7.9903150000000004E-10</v>
      </c>
      <c r="AP421">
        <v>1</v>
      </c>
      <c r="AQ421">
        <v>1</v>
      </c>
      <c r="AR421">
        <v>0</v>
      </c>
      <c r="AS421">
        <v>0</v>
      </c>
      <c r="AT421">
        <v>0</v>
      </c>
      <c r="AU421">
        <v>1</v>
      </c>
      <c r="AV421">
        <v>2</v>
      </c>
      <c r="AW421">
        <v>1</v>
      </c>
      <c r="AX421">
        <v>0</v>
      </c>
      <c r="AY421">
        <v>0</v>
      </c>
      <c r="AZ421">
        <v>0</v>
      </c>
      <c r="BA421" s="1">
        <v>2.8278729999999999E-11</v>
      </c>
      <c r="BB421" s="1">
        <v>-4.0112689999999998E-10</v>
      </c>
      <c r="BC421" s="1">
        <v>-8.8142499999999998E-10</v>
      </c>
      <c r="BD421">
        <v>1</v>
      </c>
      <c r="BE421">
        <v>1</v>
      </c>
      <c r="BF421">
        <v>0</v>
      </c>
      <c r="BG421">
        <v>0</v>
      </c>
      <c r="BH421">
        <v>0</v>
      </c>
      <c r="BI421">
        <v>1</v>
      </c>
    </row>
    <row r="422" spans="1:61" x14ac:dyDescent="0.25">
      <c r="A422">
        <v>442.92809999999997</v>
      </c>
      <c r="B422">
        <v>2.130852</v>
      </c>
      <c r="C422">
        <v>1.321177</v>
      </c>
      <c r="D422">
        <v>1.8409789999999999</v>
      </c>
      <c r="E422" s="1">
        <v>5.2688840000000005E-7</v>
      </c>
      <c r="F422" s="1">
        <v>2.693961E-7</v>
      </c>
      <c r="G422" s="1">
        <v>4.031343E-6</v>
      </c>
      <c r="H422">
        <v>1</v>
      </c>
      <c r="I422">
        <v>0.13010330000000001</v>
      </c>
      <c r="J422">
        <v>-3.3220960000000001E-3</v>
      </c>
      <c r="K422">
        <v>0.72082259999999998</v>
      </c>
      <c r="L422">
        <v>3.4549590000000001E-3</v>
      </c>
      <c r="M422">
        <v>0.69310309999999997</v>
      </c>
      <c r="N422">
        <v>0</v>
      </c>
      <c r="O422">
        <v>0</v>
      </c>
      <c r="P422">
        <v>0</v>
      </c>
      <c r="Q422">
        <v>0</v>
      </c>
      <c r="R422">
        <v>57.197490000000002</v>
      </c>
      <c r="S422">
        <v>86.152940000000001</v>
      </c>
      <c r="T422">
        <v>0</v>
      </c>
      <c r="U422">
        <v>1</v>
      </c>
      <c r="V422">
        <v>0</v>
      </c>
      <c r="W422">
        <v>0</v>
      </c>
      <c r="X422">
        <v>0</v>
      </c>
      <c r="Y422" s="1">
        <v>3.6517629999999999E-12</v>
      </c>
      <c r="Z422" s="1">
        <v>-6.6168950000000002E-9</v>
      </c>
      <c r="AA422" s="1">
        <v>8.3171259999999999E-11</v>
      </c>
      <c r="AB422">
        <v>1</v>
      </c>
      <c r="AC422">
        <v>1</v>
      </c>
      <c r="AD422">
        <v>0</v>
      </c>
      <c r="AE422">
        <v>0</v>
      </c>
      <c r="AF422">
        <v>0</v>
      </c>
      <c r="AG422">
        <v>1</v>
      </c>
      <c r="AH422">
        <v>1</v>
      </c>
      <c r="AI422">
        <v>1</v>
      </c>
      <c r="AJ422">
        <v>0</v>
      </c>
      <c r="AK422">
        <v>0</v>
      </c>
      <c r="AL422">
        <v>0</v>
      </c>
      <c r="AM422" s="1">
        <v>5.9557349999999998E-12</v>
      </c>
      <c r="AN422" s="1">
        <v>-6.6141520000000002E-9</v>
      </c>
      <c r="AO422" s="1">
        <v>1.401838E-10</v>
      </c>
      <c r="AP422">
        <v>1</v>
      </c>
      <c r="AQ422">
        <v>1</v>
      </c>
      <c r="AR422">
        <v>0</v>
      </c>
      <c r="AS422">
        <v>0</v>
      </c>
      <c r="AT422">
        <v>0</v>
      </c>
      <c r="AU422">
        <v>1</v>
      </c>
      <c r="AV422">
        <v>2</v>
      </c>
      <c r="AW422">
        <v>1</v>
      </c>
      <c r="AX422">
        <v>0</v>
      </c>
      <c r="AY422">
        <v>0</v>
      </c>
      <c r="AZ422">
        <v>0</v>
      </c>
      <c r="BA422" s="1">
        <v>5.1913570000000001E-12</v>
      </c>
      <c r="BB422" s="1">
        <v>-7.0466240000000003E-9</v>
      </c>
      <c r="BC422" s="1">
        <v>1.4864169999999999E-10</v>
      </c>
      <c r="BD422">
        <v>1</v>
      </c>
      <c r="BE422">
        <v>1</v>
      </c>
      <c r="BF422">
        <v>0</v>
      </c>
      <c r="BG422">
        <v>0</v>
      </c>
      <c r="BH422">
        <v>0</v>
      </c>
      <c r="BI422">
        <v>1</v>
      </c>
    </row>
    <row r="423" spans="1:61" x14ac:dyDescent="0.25">
      <c r="A423">
        <v>442.9778</v>
      </c>
      <c r="B423">
        <v>2.130852</v>
      </c>
      <c r="C423">
        <v>1.321177</v>
      </c>
      <c r="D423">
        <v>1.8409789999999999</v>
      </c>
      <c r="E423" s="1">
        <v>5.2699470000000004E-7</v>
      </c>
      <c r="F423" s="1">
        <v>2.6162700000000002E-7</v>
      </c>
      <c r="G423" s="1">
        <v>4.0312700000000003E-6</v>
      </c>
      <c r="H423">
        <v>1</v>
      </c>
      <c r="I423">
        <v>0.13010330000000001</v>
      </c>
      <c r="J423">
        <v>-3.504446E-3</v>
      </c>
      <c r="K423">
        <v>0.72078629999999999</v>
      </c>
      <c r="L423">
        <v>3.6442279999999998E-3</v>
      </c>
      <c r="M423">
        <v>0.69313899999999995</v>
      </c>
      <c r="N423">
        <v>0</v>
      </c>
      <c r="O423">
        <v>0</v>
      </c>
      <c r="P423">
        <v>0</v>
      </c>
      <c r="Q423">
        <v>0</v>
      </c>
      <c r="R423">
        <v>57.197209999999998</v>
      </c>
      <c r="S423">
        <v>86.152630000000002</v>
      </c>
      <c r="T423">
        <v>0</v>
      </c>
      <c r="U423">
        <v>1</v>
      </c>
      <c r="V423">
        <v>0</v>
      </c>
      <c r="W423">
        <v>0</v>
      </c>
      <c r="X423">
        <v>0</v>
      </c>
      <c r="Y423" s="1">
        <v>5.4293419999999997E-11</v>
      </c>
      <c r="Z423" s="1">
        <v>-2.8693059999999999E-9</v>
      </c>
      <c r="AA423" s="1">
        <v>3.1620109999999999E-10</v>
      </c>
      <c r="AB423">
        <v>1</v>
      </c>
      <c r="AC423">
        <v>1</v>
      </c>
      <c r="AD423">
        <v>0</v>
      </c>
      <c r="AE423">
        <v>0</v>
      </c>
      <c r="AF423">
        <v>0</v>
      </c>
      <c r="AG423">
        <v>1</v>
      </c>
      <c r="AH423">
        <v>1</v>
      </c>
      <c r="AI423">
        <v>1</v>
      </c>
      <c r="AJ423">
        <v>0</v>
      </c>
      <c r="AK423">
        <v>0</v>
      </c>
      <c r="AL423">
        <v>0</v>
      </c>
      <c r="AM423" s="1">
        <v>2.243966E-11</v>
      </c>
      <c r="AN423" s="1">
        <v>-2.640981E-9</v>
      </c>
      <c r="AO423" s="1">
        <v>-7.0083099999999996E-10</v>
      </c>
      <c r="AP423">
        <v>1</v>
      </c>
      <c r="AQ423">
        <v>1</v>
      </c>
      <c r="AR423">
        <v>0</v>
      </c>
      <c r="AS423">
        <v>0</v>
      </c>
      <c r="AT423">
        <v>0</v>
      </c>
      <c r="AU423">
        <v>1</v>
      </c>
      <c r="AV423">
        <v>2</v>
      </c>
      <c r="AW423">
        <v>1</v>
      </c>
      <c r="AX423">
        <v>0</v>
      </c>
      <c r="AY423">
        <v>0</v>
      </c>
      <c r="AZ423">
        <v>0</v>
      </c>
      <c r="BA423" s="1">
        <v>2.9602670000000003E-11</v>
      </c>
      <c r="BB423" s="1">
        <v>-2.259037E-9</v>
      </c>
      <c r="BC423" s="1">
        <v>3.106276E-10</v>
      </c>
      <c r="BD423">
        <v>1</v>
      </c>
      <c r="BE423">
        <v>1</v>
      </c>
      <c r="BF423">
        <v>0</v>
      </c>
      <c r="BG423">
        <v>0</v>
      </c>
      <c r="BH423">
        <v>0</v>
      </c>
      <c r="BI423">
        <v>1</v>
      </c>
    </row>
    <row r="424" spans="1:61" x14ac:dyDescent="0.25">
      <c r="A424">
        <v>443.02710000000002</v>
      </c>
      <c r="B424">
        <v>2.130852</v>
      </c>
      <c r="C424">
        <v>1.321177</v>
      </c>
      <c r="D424">
        <v>1.8409789999999999</v>
      </c>
      <c r="E424" s="1">
        <v>5.2697640000000004E-7</v>
      </c>
      <c r="F424" s="1">
        <v>2.6433560000000002E-7</v>
      </c>
      <c r="G424" s="1">
        <v>4.0307329999999996E-6</v>
      </c>
      <c r="H424">
        <v>1</v>
      </c>
      <c r="I424">
        <v>0.13010330000000001</v>
      </c>
      <c r="J424">
        <v>-3.645517E-3</v>
      </c>
      <c r="K424">
        <v>0.72075820000000002</v>
      </c>
      <c r="L424">
        <v>3.7906260000000001E-3</v>
      </c>
      <c r="M424">
        <v>0.69316670000000002</v>
      </c>
      <c r="N424">
        <v>0</v>
      </c>
      <c r="O424">
        <v>0</v>
      </c>
      <c r="P424">
        <v>0</v>
      </c>
      <c r="Q424">
        <v>0</v>
      </c>
      <c r="R424">
        <v>55.514899999999997</v>
      </c>
      <c r="S424">
        <v>83.618690000000001</v>
      </c>
      <c r="T424">
        <v>0</v>
      </c>
      <c r="U424">
        <v>1</v>
      </c>
      <c r="V424">
        <v>0</v>
      </c>
      <c r="W424">
        <v>0</v>
      </c>
      <c r="X424">
        <v>0</v>
      </c>
      <c r="Y424" s="1">
        <v>-1.0824429999999999E-11</v>
      </c>
      <c r="Z424" s="1">
        <v>1.4079350000000001E-9</v>
      </c>
      <c r="AA424" s="1">
        <v>-4.422766E-10</v>
      </c>
      <c r="AB424">
        <v>1</v>
      </c>
      <c r="AC424">
        <v>1</v>
      </c>
      <c r="AD424">
        <v>0</v>
      </c>
      <c r="AE424">
        <v>0</v>
      </c>
      <c r="AF424">
        <v>0</v>
      </c>
      <c r="AG424">
        <v>1</v>
      </c>
      <c r="AH424">
        <v>1</v>
      </c>
      <c r="AI424">
        <v>1</v>
      </c>
      <c r="AJ424">
        <v>0</v>
      </c>
      <c r="AK424">
        <v>0</v>
      </c>
      <c r="AL424">
        <v>0</v>
      </c>
      <c r="AM424" s="1">
        <v>-1.6174E-11</v>
      </c>
      <c r="AN424" s="1">
        <v>1.2866700000000001E-9</v>
      </c>
      <c r="AO424" s="1">
        <v>-1.3498050000000001E-10</v>
      </c>
      <c r="AP424">
        <v>1</v>
      </c>
      <c r="AQ424">
        <v>1</v>
      </c>
      <c r="AR424">
        <v>0</v>
      </c>
      <c r="AS424">
        <v>0</v>
      </c>
      <c r="AT424">
        <v>0</v>
      </c>
      <c r="AU424">
        <v>1</v>
      </c>
      <c r="AV424">
        <v>2</v>
      </c>
      <c r="AW424">
        <v>1</v>
      </c>
      <c r="AX424">
        <v>0</v>
      </c>
      <c r="AY424">
        <v>0</v>
      </c>
      <c r="AZ424">
        <v>0</v>
      </c>
      <c r="BA424" s="1">
        <v>8.754116E-12</v>
      </c>
      <c r="BB424" s="1">
        <v>1.3716059999999999E-11</v>
      </c>
      <c r="BC424" s="1">
        <v>3.5971229999999999E-11</v>
      </c>
      <c r="BD424">
        <v>1</v>
      </c>
      <c r="BE424">
        <v>1</v>
      </c>
      <c r="BF424">
        <v>0</v>
      </c>
      <c r="BG424">
        <v>0</v>
      </c>
      <c r="BH424">
        <v>0</v>
      </c>
      <c r="BI424">
        <v>1</v>
      </c>
    </row>
    <row r="425" spans="1:61" x14ac:dyDescent="0.25">
      <c r="A425">
        <v>443.0772</v>
      </c>
      <c r="B425">
        <v>2.130852</v>
      </c>
      <c r="C425">
        <v>1.321177</v>
      </c>
      <c r="D425">
        <v>1.8409789999999999</v>
      </c>
      <c r="E425" s="1">
        <v>5.271216E-7</v>
      </c>
      <c r="F425" s="1">
        <v>2.6294679999999999E-7</v>
      </c>
      <c r="G425" s="1">
        <v>4.0320069999999997E-6</v>
      </c>
      <c r="H425">
        <v>1</v>
      </c>
      <c r="I425">
        <v>0.13010330000000001</v>
      </c>
      <c r="J425">
        <v>-3.756311E-3</v>
      </c>
      <c r="K425">
        <v>0.72073390000000004</v>
      </c>
      <c r="L425">
        <v>3.9055650000000002E-3</v>
      </c>
      <c r="M425">
        <v>0.69319059999999999</v>
      </c>
      <c r="N425">
        <v>0</v>
      </c>
      <c r="O425">
        <v>0</v>
      </c>
      <c r="P425">
        <v>0</v>
      </c>
      <c r="Q425">
        <v>0</v>
      </c>
      <c r="R425">
        <v>53.832630000000002</v>
      </c>
      <c r="S425">
        <v>81.084789999999998</v>
      </c>
      <c r="T425">
        <v>0</v>
      </c>
      <c r="U425">
        <v>1</v>
      </c>
      <c r="V425">
        <v>0</v>
      </c>
      <c r="W425">
        <v>0</v>
      </c>
      <c r="X425">
        <v>0</v>
      </c>
      <c r="Y425" s="1">
        <v>5.7092970000000002E-11</v>
      </c>
      <c r="Z425" s="1">
        <v>-6.9664700000000004E-10</v>
      </c>
      <c r="AA425" s="1">
        <v>3.048429E-10</v>
      </c>
      <c r="AB425">
        <v>1</v>
      </c>
      <c r="AC425">
        <v>1</v>
      </c>
      <c r="AD425">
        <v>0</v>
      </c>
      <c r="AE425">
        <v>0</v>
      </c>
      <c r="AF425">
        <v>0</v>
      </c>
      <c r="AG425">
        <v>1</v>
      </c>
      <c r="AH425">
        <v>1</v>
      </c>
      <c r="AI425">
        <v>1</v>
      </c>
      <c r="AJ425">
        <v>0</v>
      </c>
      <c r="AK425">
        <v>0</v>
      </c>
      <c r="AL425">
        <v>0</v>
      </c>
      <c r="AM425" s="1">
        <v>4.0700859999999998E-11</v>
      </c>
      <c r="AN425" s="1">
        <v>-1.1579869999999999E-9</v>
      </c>
      <c r="AO425" s="1">
        <v>5.8163189999999997E-10</v>
      </c>
      <c r="AP425">
        <v>1</v>
      </c>
      <c r="AQ425">
        <v>1</v>
      </c>
      <c r="AR425">
        <v>0</v>
      </c>
      <c r="AS425">
        <v>0</v>
      </c>
      <c r="AT425">
        <v>0</v>
      </c>
      <c r="AU425">
        <v>1</v>
      </c>
      <c r="AV425">
        <v>2</v>
      </c>
      <c r="AW425">
        <v>1</v>
      </c>
      <c r="AX425">
        <v>0</v>
      </c>
      <c r="AY425">
        <v>0</v>
      </c>
      <c r="AZ425">
        <v>0</v>
      </c>
      <c r="BA425" s="1">
        <v>4.7513029999999997E-11</v>
      </c>
      <c r="BB425" s="1">
        <v>4.6582169999999997E-10</v>
      </c>
      <c r="BC425" s="1">
        <v>3.8680540000000001E-10</v>
      </c>
      <c r="BD425">
        <v>1</v>
      </c>
      <c r="BE425">
        <v>1</v>
      </c>
      <c r="BF425">
        <v>0</v>
      </c>
      <c r="BG425">
        <v>0</v>
      </c>
      <c r="BH425">
        <v>0</v>
      </c>
      <c r="BI425">
        <v>1</v>
      </c>
    </row>
    <row r="426" spans="1:61" x14ac:dyDescent="0.25">
      <c r="A426">
        <v>443.1343</v>
      </c>
      <c r="B426">
        <v>2.1362999999999999</v>
      </c>
      <c r="C426">
        <v>1.3233090000000001</v>
      </c>
      <c r="D426">
        <v>1.842465</v>
      </c>
      <c r="E426" s="1">
        <v>5.2719280000000004E-7</v>
      </c>
      <c r="F426" s="1">
        <v>2.7976169999999998E-7</v>
      </c>
      <c r="G426" s="1">
        <v>4.0277649999999999E-6</v>
      </c>
      <c r="H426">
        <v>1</v>
      </c>
      <c r="I426">
        <v>0.13010330000000001</v>
      </c>
      <c r="J426">
        <v>-3.850867E-3</v>
      </c>
      <c r="K426">
        <v>0.72070999999999996</v>
      </c>
      <c r="L426">
        <v>4.0036079999999996E-3</v>
      </c>
      <c r="M426">
        <v>0.69321440000000001</v>
      </c>
      <c r="N426">
        <v>0</v>
      </c>
      <c r="O426">
        <v>0</v>
      </c>
      <c r="P426">
        <v>0</v>
      </c>
      <c r="Q426">
        <v>0</v>
      </c>
      <c r="R426">
        <v>45.418349999999997</v>
      </c>
      <c r="S426">
        <v>68.412350000000004</v>
      </c>
      <c r="T426">
        <v>0</v>
      </c>
      <c r="U426">
        <v>1</v>
      </c>
      <c r="V426">
        <v>1.4268309999999999E-2</v>
      </c>
      <c r="W426">
        <v>5.5382799999999996E-3</v>
      </c>
      <c r="X426">
        <v>5.1785889999999999E-3</v>
      </c>
      <c r="Y426" s="1">
        <v>2.4889380000000002E-11</v>
      </c>
      <c r="Z426" s="1">
        <v>5.3722139999999996E-9</v>
      </c>
      <c r="AA426" s="1">
        <v>-1.45605E-9</v>
      </c>
      <c r="AB426">
        <v>1</v>
      </c>
      <c r="AC426">
        <v>1</v>
      </c>
      <c r="AD426">
        <v>0</v>
      </c>
      <c r="AE426">
        <v>0</v>
      </c>
      <c r="AF426">
        <v>0</v>
      </c>
      <c r="AG426">
        <v>1</v>
      </c>
      <c r="AH426">
        <v>1</v>
      </c>
      <c r="AI426">
        <v>1</v>
      </c>
      <c r="AJ426">
        <v>0</v>
      </c>
      <c r="AK426">
        <v>0</v>
      </c>
      <c r="AL426">
        <v>0</v>
      </c>
      <c r="AM426" s="1">
        <v>2.177341E-11</v>
      </c>
      <c r="AN426" s="1">
        <v>4.7902919999999998E-9</v>
      </c>
      <c r="AO426" s="1">
        <v>-1.2579270000000001E-9</v>
      </c>
      <c r="AP426">
        <v>1</v>
      </c>
      <c r="AQ426">
        <v>1</v>
      </c>
      <c r="AR426">
        <v>0</v>
      </c>
      <c r="AS426">
        <v>0</v>
      </c>
      <c r="AT426">
        <v>0</v>
      </c>
      <c r="AU426">
        <v>1</v>
      </c>
      <c r="AV426">
        <v>2</v>
      </c>
      <c r="AW426">
        <v>1</v>
      </c>
      <c r="AX426">
        <v>0</v>
      </c>
      <c r="AY426">
        <v>0</v>
      </c>
      <c r="AZ426">
        <v>0</v>
      </c>
      <c r="BA426" s="1">
        <v>2.4599530000000001E-11</v>
      </c>
      <c r="BB426" s="1">
        <v>6.6520720000000004E-9</v>
      </c>
      <c r="BC426" s="1">
        <v>-1.5287810000000001E-9</v>
      </c>
      <c r="BD426">
        <v>1</v>
      </c>
      <c r="BE426">
        <v>1</v>
      </c>
      <c r="BF426">
        <v>0</v>
      </c>
      <c r="BG426">
        <v>0</v>
      </c>
      <c r="BH426">
        <v>0</v>
      </c>
      <c r="BI426">
        <v>1</v>
      </c>
    </row>
    <row r="427" spans="1:61" x14ac:dyDescent="0.25">
      <c r="A427">
        <v>443.18459999999999</v>
      </c>
      <c r="B427">
        <v>2.1612770000000001</v>
      </c>
      <c r="C427">
        <v>1.3328340000000001</v>
      </c>
      <c r="D427">
        <v>1.8548100000000001</v>
      </c>
      <c r="E427" s="1">
        <v>5.2728929999999995E-7</v>
      </c>
      <c r="F427" s="1">
        <v>2.7893179999999999E-7</v>
      </c>
      <c r="G427" s="1">
        <v>4.0248309999999998E-6</v>
      </c>
      <c r="H427">
        <v>1</v>
      </c>
      <c r="I427">
        <v>0.13010330000000001</v>
      </c>
      <c r="J427">
        <v>-4.028106E-3</v>
      </c>
      <c r="K427">
        <v>0.72055499999999995</v>
      </c>
      <c r="L427">
        <v>4.1860159999999999E-3</v>
      </c>
      <c r="M427">
        <v>0.69337340000000003</v>
      </c>
      <c r="N427">
        <v>0</v>
      </c>
      <c r="O427">
        <v>0</v>
      </c>
      <c r="P427">
        <v>0</v>
      </c>
      <c r="Q427">
        <v>0</v>
      </c>
      <c r="R427">
        <v>50.247909999999997</v>
      </c>
      <c r="S427">
        <v>75.796499999999995</v>
      </c>
      <c r="T427">
        <v>0</v>
      </c>
      <c r="U427">
        <v>1</v>
      </c>
      <c r="V427">
        <v>3.1726150000000002E-2</v>
      </c>
      <c r="W427">
        <v>1.205495E-2</v>
      </c>
      <c r="X427">
        <v>1.61637E-2</v>
      </c>
      <c r="Y427" s="1">
        <v>4.018221E-11</v>
      </c>
      <c r="Z427" s="1">
        <v>-1.1681019999999999E-10</v>
      </c>
      <c r="AA427" s="1">
        <v>-8.6869940000000002E-10</v>
      </c>
      <c r="AB427">
        <v>1</v>
      </c>
      <c r="AC427">
        <v>1</v>
      </c>
      <c r="AD427">
        <v>0</v>
      </c>
      <c r="AE427">
        <v>0</v>
      </c>
      <c r="AF427">
        <v>0</v>
      </c>
      <c r="AG427">
        <v>1</v>
      </c>
      <c r="AH427">
        <v>1</v>
      </c>
      <c r="AI427">
        <v>1</v>
      </c>
      <c r="AJ427">
        <v>0</v>
      </c>
      <c r="AK427">
        <v>0</v>
      </c>
      <c r="AL427">
        <v>0</v>
      </c>
      <c r="AM427" s="1">
        <v>1.6603199999999999E-11</v>
      </c>
      <c r="AN427" s="1">
        <v>9.9118209999999993E-10</v>
      </c>
      <c r="AO427" s="1">
        <v>-1.1851580000000001E-9</v>
      </c>
      <c r="AP427">
        <v>1</v>
      </c>
      <c r="AQ427">
        <v>1</v>
      </c>
      <c r="AR427">
        <v>0</v>
      </c>
      <c r="AS427">
        <v>0</v>
      </c>
      <c r="AT427">
        <v>0</v>
      </c>
      <c r="AU427">
        <v>1</v>
      </c>
      <c r="AV427">
        <v>2</v>
      </c>
      <c r="AW427">
        <v>1</v>
      </c>
      <c r="AX427">
        <v>0</v>
      </c>
      <c r="AY427">
        <v>0</v>
      </c>
      <c r="AZ427">
        <v>0</v>
      </c>
      <c r="BA427" s="1">
        <v>3.9684000000000001E-11</v>
      </c>
      <c r="BB427" s="1">
        <v>-1.704503E-9</v>
      </c>
      <c r="BC427" s="1">
        <v>-8.8203890000000005E-10</v>
      </c>
      <c r="BD427">
        <v>1</v>
      </c>
      <c r="BE427">
        <v>1</v>
      </c>
      <c r="BF427">
        <v>0</v>
      </c>
      <c r="BG427">
        <v>0</v>
      </c>
      <c r="BH427">
        <v>0</v>
      </c>
      <c r="BI427">
        <v>1</v>
      </c>
    </row>
    <row r="428" spans="1:61" x14ac:dyDescent="0.25">
      <c r="A428">
        <v>443.23410000000001</v>
      </c>
      <c r="B428">
        <v>2.183106</v>
      </c>
      <c r="C428">
        <v>1.3412329999999999</v>
      </c>
      <c r="D428">
        <v>1.862846</v>
      </c>
      <c r="E428" s="1">
        <v>5.2749869999999997E-7</v>
      </c>
      <c r="F428" s="1">
        <v>2.775797E-7</v>
      </c>
      <c r="G428" s="1">
        <v>4.0286699999999997E-6</v>
      </c>
      <c r="H428">
        <v>1</v>
      </c>
      <c r="I428">
        <v>0.13010330000000001</v>
      </c>
      <c r="J428">
        <v>-4.3095210000000002E-3</v>
      </c>
      <c r="K428">
        <v>0.72024279999999996</v>
      </c>
      <c r="L428">
        <v>4.4744520000000003E-3</v>
      </c>
      <c r="M428">
        <v>0.69369420000000004</v>
      </c>
      <c r="N428">
        <v>0</v>
      </c>
      <c r="O428">
        <v>0</v>
      </c>
      <c r="P428">
        <v>0</v>
      </c>
      <c r="Q428">
        <v>0</v>
      </c>
      <c r="R428">
        <v>51.26681</v>
      </c>
      <c r="S428">
        <v>77.666529999999995</v>
      </c>
      <c r="T428">
        <v>0</v>
      </c>
      <c r="U428">
        <v>1</v>
      </c>
      <c r="V428">
        <v>1.6880610000000001E-2</v>
      </c>
      <c r="W428">
        <v>6.6240980000000001E-3</v>
      </c>
      <c r="X428">
        <v>2.0645490000000002E-3</v>
      </c>
      <c r="Y428" s="1">
        <v>7.2029239999999997E-11</v>
      </c>
      <c r="Z428" s="1">
        <v>-5.5560019999999999E-10</v>
      </c>
      <c r="AA428" s="1">
        <v>1.3640390000000001E-9</v>
      </c>
      <c r="AB428">
        <v>0.99999990000000005</v>
      </c>
      <c r="AC428">
        <v>1</v>
      </c>
      <c r="AD428">
        <v>0</v>
      </c>
      <c r="AE428">
        <v>0</v>
      </c>
      <c r="AF428">
        <v>0</v>
      </c>
      <c r="AG428">
        <v>1</v>
      </c>
      <c r="AH428">
        <v>1</v>
      </c>
      <c r="AI428">
        <v>1</v>
      </c>
      <c r="AJ428">
        <v>0</v>
      </c>
      <c r="AK428">
        <v>0</v>
      </c>
      <c r="AL428">
        <v>0</v>
      </c>
      <c r="AM428" s="1">
        <v>6.8615830000000001E-11</v>
      </c>
      <c r="AN428" s="1">
        <v>-3.9823610000000001E-10</v>
      </c>
      <c r="AO428" s="1">
        <v>1.2368499999999999E-9</v>
      </c>
      <c r="AP428">
        <v>0.99999990000000005</v>
      </c>
      <c r="AQ428">
        <v>1</v>
      </c>
      <c r="AR428">
        <v>0</v>
      </c>
      <c r="AS428">
        <v>0</v>
      </c>
      <c r="AT428">
        <v>0</v>
      </c>
      <c r="AU428">
        <v>1</v>
      </c>
      <c r="AV428">
        <v>2</v>
      </c>
      <c r="AW428">
        <v>1</v>
      </c>
      <c r="AX428">
        <v>0</v>
      </c>
      <c r="AY428">
        <v>0</v>
      </c>
      <c r="AZ428">
        <v>0</v>
      </c>
      <c r="BA428" s="1">
        <v>6.8615830000000001E-11</v>
      </c>
      <c r="BB428" s="1">
        <v>-3.9823610000000001E-10</v>
      </c>
      <c r="BC428" s="1">
        <v>1.2368499999999999E-9</v>
      </c>
      <c r="BD428">
        <v>0.99999990000000005</v>
      </c>
      <c r="BE428">
        <v>1</v>
      </c>
      <c r="BF428">
        <v>0</v>
      </c>
      <c r="BG428">
        <v>0</v>
      </c>
      <c r="BH428">
        <v>0</v>
      </c>
      <c r="BI428">
        <v>1</v>
      </c>
    </row>
    <row r="429" spans="1:61" x14ac:dyDescent="0.25">
      <c r="A429">
        <v>443.28359999999998</v>
      </c>
      <c r="B429">
        <v>2.203732</v>
      </c>
      <c r="C429">
        <v>1.3495029999999999</v>
      </c>
      <c r="D429">
        <v>1.8634660000000001</v>
      </c>
      <c r="E429" s="1">
        <v>5.2760339999999998E-7</v>
      </c>
      <c r="F429" s="1">
        <v>2.5935779999999997E-7</v>
      </c>
      <c r="G429" s="1">
        <v>4.025239E-6</v>
      </c>
      <c r="H429">
        <v>1</v>
      </c>
      <c r="I429">
        <v>0.13010330000000001</v>
      </c>
      <c r="J429">
        <v>-4.6431179999999999E-3</v>
      </c>
      <c r="K429">
        <v>0.7199449</v>
      </c>
      <c r="L429">
        <v>4.8167059999999996E-3</v>
      </c>
      <c r="M429">
        <v>0.69399889999999997</v>
      </c>
      <c r="N429">
        <v>0</v>
      </c>
      <c r="O429">
        <v>0</v>
      </c>
      <c r="P429">
        <v>0</v>
      </c>
      <c r="Q429">
        <v>0</v>
      </c>
      <c r="R429">
        <v>50.61504</v>
      </c>
      <c r="S429">
        <v>77.01155</v>
      </c>
      <c r="T429">
        <v>0</v>
      </c>
      <c r="U429">
        <v>1</v>
      </c>
      <c r="V429">
        <v>2.4954540000000001E-2</v>
      </c>
      <c r="W429">
        <v>1.0212870000000001E-2</v>
      </c>
      <c r="X429">
        <v>-1.4003349999999999E-3</v>
      </c>
      <c r="Y429" s="1">
        <v>3.0298850000000003E-11</v>
      </c>
      <c r="Z429" s="1">
        <v>-6.0176729999999997E-9</v>
      </c>
      <c r="AA429" s="1">
        <v>-1.319588E-9</v>
      </c>
      <c r="AB429">
        <v>0.99999990000000005</v>
      </c>
      <c r="AC429">
        <v>1</v>
      </c>
      <c r="AD429">
        <v>0</v>
      </c>
      <c r="AE429">
        <v>0</v>
      </c>
      <c r="AF429">
        <v>0</v>
      </c>
      <c r="AG429">
        <v>1</v>
      </c>
      <c r="AH429">
        <v>1</v>
      </c>
      <c r="AI429">
        <v>1</v>
      </c>
      <c r="AJ429">
        <v>0</v>
      </c>
      <c r="AK429">
        <v>0</v>
      </c>
      <c r="AL429">
        <v>0</v>
      </c>
      <c r="AM429" s="1">
        <v>3.7772949999999999E-11</v>
      </c>
      <c r="AN429" s="1">
        <v>-5.6601460000000001E-9</v>
      </c>
      <c r="AO429" s="1">
        <v>-8.7858270000000001E-10</v>
      </c>
      <c r="AP429">
        <v>0.99999990000000005</v>
      </c>
      <c r="AQ429">
        <v>1</v>
      </c>
      <c r="AR429">
        <v>0</v>
      </c>
      <c r="AS429">
        <v>0</v>
      </c>
      <c r="AT429">
        <v>0</v>
      </c>
      <c r="AU429">
        <v>1</v>
      </c>
      <c r="AV429">
        <v>2</v>
      </c>
      <c r="AW429">
        <v>1</v>
      </c>
      <c r="AX429">
        <v>0</v>
      </c>
      <c r="AY429">
        <v>0</v>
      </c>
      <c r="AZ429">
        <v>0</v>
      </c>
      <c r="BA429" s="1">
        <v>3.671283E-11</v>
      </c>
      <c r="BB429" s="1">
        <v>-6.5440669999999996E-9</v>
      </c>
      <c r="BC429" s="1">
        <v>-1.2323490000000001E-9</v>
      </c>
      <c r="BD429">
        <v>0.99999990000000005</v>
      </c>
      <c r="BE429">
        <v>1</v>
      </c>
      <c r="BF429">
        <v>0</v>
      </c>
      <c r="BG429">
        <v>0</v>
      </c>
      <c r="BH429">
        <v>0</v>
      </c>
      <c r="BI429">
        <v>1</v>
      </c>
    </row>
    <row r="430" spans="1:61" x14ac:dyDescent="0.25">
      <c r="A430">
        <v>443.33440000000002</v>
      </c>
      <c r="B430">
        <v>2.2402850000000001</v>
      </c>
      <c r="C430">
        <v>1.3645769999999999</v>
      </c>
      <c r="D430">
        <v>1.8647469999999999</v>
      </c>
      <c r="E430" s="1">
        <v>5.2776859999999997E-7</v>
      </c>
      <c r="F430" s="1">
        <v>2.5370159999999998E-7</v>
      </c>
      <c r="G430" s="1">
        <v>4.0273149999999997E-6</v>
      </c>
      <c r="H430">
        <v>1</v>
      </c>
      <c r="I430">
        <v>0.13010330000000001</v>
      </c>
      <c r="J430">
        <v>-5.07991E-3</v>
      </c>
      <c r="K430">
        <v>0.71969590000000006</v>
      </c>
      <c r="L430">
        <v>5.2660930000000003E-3</v>
      </c>
      <c r="M430">
        <v>0.6942509</v>
      </c>
      <c r="N430">
        <v>0</v>
      </c>
      <c r="O430">
        <v>0</v>
      </c>
      <c r="P430">
        <v>0</v>
      </c>
      <c r="Q430">
        <v>0</v>
      </c>
      <c r="R430">
        <v>49.947049999999997</v>
      </c>
      <c r="S430">
        <v>76.335880000000003</v>
      </c>
      <c r="T430">
        <v>0</v>
      </c>
      <c r="U430">
        <v>1</v>
      </c>
      <c r="V430">
        <v>4.7330030000000002E-2</v>
      </c>
      <c r="W430">
        <v>1.964751E-2</v>
      </c>
      <c r="X430">
        <v>3.2786E-3</v>
      </c>
      <c r="Y430" s="1">
        <v>5.3298629999999997E-11</v>
      </c>
      <c r="Z430" s="1">
        <v>-1.7604670000000001E-9</v>
      </c>
      <c r="AA430" s="1">
        <v>6.3587270000000003E-10</v>
      </c>
      <c r="AB430">
        <v>1</v>
      </c>
      <c r="AC430">
        <v>1</v>
      </c>
      <c r="AD430">
        <v>0</v>
      </c>
      <c r="AE430">
        <v>0</v>
      </c>
      <c r="AF430">
        <v>0</v>
      </c>
      <c r="AG430">
        <v>1</v>
      </c>
      <c r="AH430">
        <v>1</v>
      </c>
      <c r="AI430">
        <v>1</v>
      </c>
      <c r="AJ430">
        <v>0</v>
      </c>
      <c r="AK430">
        <v>0</v>
      </c>
      <c r="AL430">
        <v>0</v>
      </c>
      <c r="AM430" s="1">
        <v>4.4495500000000002E-11</v>
      </c>
      <c r="AN430" s="1">
        <v>-1.5216230000000001E-9</v>
      </c>
      <c r="AO430" s="1">
        <v>5.9625340000000003E-10</v>
      </c>
      <c r="AP430">
        <v>1</v>
      </c>
      <c r="AQ430">
        <v>1</v>
      </c>
      <c r="AR430">
        <v>0</v>
      </c>
      <c r="AS430">
        <v>0</v>
      </c>
      <c r="AT430">
        <v>0</v>
      </c>
      <c r="AU430">
        <v>1</v>
      </c>
      <c r="AV430">
        <v>2</v>
      </c>
      <c r="AW430">
        <v>1</v>
      </c>
      <c r="AX430">
        <v>0</v>
      </c>
      <c r="AY430">
        <v>0</v>
      </c>
      <c r="AZ430">
        <v>0</v>
      </c>
      <c r="BA430" s="1">
        <v>6.7188959999999997E-11</v>
      </c>
      <c r="BB430" s="1">
        <v>-2.374295E-9</v>
      </c>
      <c r="BC430" s="1">
        <v>8.4179650000000005E-10</v>
      </c>
      <c r="BD430">
        <v>1</v>
      </c>
      <c r="BE430">
        <v>1</v>
      </c>
      <c r="BF430">
        <v>0</v>
      </c>
      <c r="BG430">
        <v>0</v>
      </c>
      <c r="BH430">
        <v>0</v>
      </c>
      <c r="BI430">
        <v>1</v>
      </c>
    </row>
    <row r="431" spans="1:61" x14ac:dyDescent="0.25">
      <c r="A431">
        <v>443.38459999999998</v>
      </c>
      <c r="B431">
        <v>2.2865600000000001</v>
      </c>
      <c r="C431">
        <v>1.3838490000000001</v>
      </c>
      <c r="D431">
        <v>1.873899</v>
      </c>
      <c r="E431" s="1">
        <v>5.2780289999999999E-7</v>
      </c>
      <c r="F431" s="1">
        <v>2.4511740000000001E-7</v>
      </c>
      <c r="G431" s="1">
        <v>4.0239389999999997E-6</v>
      </c>
      <c r="H431">
        <v>1</v>
      </c>
      <c r="I431">
        <v>0.13010330000000001</v>
      </c>
      <c r="J431">
        <v>-5.6932679999999996E-3</v>
      </c>
      <c r="K431">
        <v>0.71938970000000002</v>
      </c>
      <c r="L431">
        <v>5.8968090000000003E-3</v>
      </c>
      <c r="M431">
        <v>0.69455840000000002</v>
      </c>
      <c r="N431">
        <v>0</v>
      </c>
      <c r="O431">
        <v>0</v>
      </c>
      <c r="P431">
        <v>0</v>
      </c>
      <c r="Q431">
        <v>0</v>
      </c>
      <c r="R431">
        <v>45.718760000000003</v>
      </c>
      <c r="S431">
        <v>70.390990000000002</v>
      </c>
      <c r="T431">
        <v>0</v>
      </c>
      <c r="U431">
        <v>1</v>
      </c>
      <c r="V431">
        <v>4.515338E-2</v>
      </c>
      <c r="W431">
        <v>1.892665E-2</v>
      </c>
      <c r="X431">
        <v>1.520663E-2</v>
      </c>
      <c r="Y431" s="1">
        <v>1.1458750000000001E-11</v>
      </c>
      <c r="Z431" s="1">
        <v>-2.861388E-9</v>
      </c>
      <c r="AA431" s="1">
        <v>-1.1256389999999999E-9</v>
      </c>
      <c r="AB431">
        <v>1</v>
      </c>
      <c r="AC431">
        <v>1</v>
      </c>
      <c r="AD431">
        <v>0</v>
      </c>
      <c r="AE431">
        <v>0</v>
      </c>
      <c r="AF431">
        <v>0</v>
      </c>
      <c r="AG431">
        <v>1</v>
      </c>
      <c r="AH431">
        <v>1</v>
      </c>
      <c r="AI431">
        <v>1</v>
      </c>
      <c r="AJ431">
        <v>0</v>
      </c>
      <c r="AK431">
        <v>0</v>
      </c>
      <c r="AL431">
        <v>0</v>
      </c>
      <c r="AM431" s="1">
        <v>1.1458750000000001E-11</v>
      </c>
      <c r="AN431" s="1">
        <v>-2.861388E-9</v>
      </c>
      <c r="AO431" s="1">
        <v>-1.1256389999999999E-9</v>
      </c>
      <c r="AP431">
        <v>1</v>
      </c>
      <c r="AQ431">
        <v>1</v>
      </c>
      <c r="AR431">
        <v>0</v>
      </c>
      <c r="AS431">
        <v>0</v>
      </c>
      <c r="AT431">
        <v>0</v>
      </c>
      <c r="AU431">
        <v>1</v>
      </c>
      <c r="AV431">
        <v>2</v>
      </c>
      <c r="AW431">
        <v>1</v>
      </c>
      <c r="AX431">
        <v>0</v>
      </c>
      <c r="AY431">
        <v>0</v>
      </c>
      <c r="AZ431">
        <v>0</v>
      </c>
      <c r="BA431" s="1">
        <v>1.1458750000000001E-11</v>
      </c>
      <c r="BB431" s="1">
        <v>-2.861388E-9</v>
      </c>
      <c r="BC431" s="1">
        <v>-1.1256389999999999E-9</v>
      </c>
      <c r="BD431">
        <v>1</v>
      </c>
      <c r="BE431">
        <v>1</v>
      </c>
      <c r="BF431">
        <v>0</v>
      </c>
      <c r="BG431">
        <v>0</v>
      </c>
      <c r="BH431">
        <v>0</v>
      </c>
      <c r="BI431">
        <v>1</v>
      </c>
    </row>
    <row r="432" spans="1:61" x14ac:dyDescent="0.25">
      <c r="A432">
        <v>443.43439999999998</v>
      </c>
      <c r="B432">
        <v>2.3178429999999999</v>
      </c>
      <c r="C432">
        <v>1.3972059999999999</v>
      </c>
      <c r="D432">
        <v>1.8817729999999999</v>
      </c>
      <c r="E432" s="1">
        <v>5.2773859999999999E-7</v>
      </c>
      <c r="F432" s="1">
        <v>2.4430339999999998E-7</v>
      </c>
      <c r="G432" s="1">
        <v>4.0212910000000003E-6</v>
      </c>
      <c r="H432">
        <v>1</v>
      </c>
      <c r="I432">
        <v>0.13010330000000001</v>
      </c>
      <c r="J432">
        <v>-6.412615E-3</v>
      </c>
      <c r="K432">
        <v>0.71896930000000003</v>
      </c>
      <c r="L432">
        <v>6.6339600000000004E-3</v>
      </c>
      <c r="M432">
        <v>0.69498059999999995</v>
      </c>
      <c r="N432">
        <v>0</v>
      </c>
      <c r="O432">
        <v>0</v>
      </c>
      <c r="P432">
        <v>0</v>
      </c>
      <c r="Q432">
        <v>0</v>
      </c>
      <c r="R432">
        <v>44.543849999999999</v>
      </c>
      <c r="S432">
        <v>69.193250000000006</v>
      </c>
      <c r="T432">
        <v>0</v>
      </c>
      <c r="U432">
        <v>1</v>
      </c>
      <c r="V432">
        <v>1.9339410000000001E-2</v>
      </c>
      <c r="W432">
        <v>8.5427220000000009E-3</v>
      </c>
      <c r="X432">
        <v>1.737237E-3</v>
      </c>
      <c r="Y432" s="1">
        <v>-3.1824730000000003E-11</v>
      </c>
      <c r="Z432" s="1">
        <v>-2.3536059999999999E-10</v>
      </c>
      <c r="AA432" s="1">
        <v>-1.296016E-9</v>
      </c>
      <c r="AB432">
        <v>1</v>
      </c>
      <c r="AC432">
        <v>1</v>
      </c>
      <c r="AD432">
        <v>0</v>
      </c>
      <c r="AE432">
        <v>0</v>
      </c>
      <c r="AF432">
        <v>0</v>
      </c>
      <c r="AG432">
        <v>1</v>
      </c>
      <c r="AH432">
        <v>1</v>
      </c>
      <c r="AI432">
        <v>1</v>
      </c>
      <c r="AJ432">
        <v>0</v>
      </c>
      <c r="AK432">
        <v>0</v>
      </c>
      <c r="AL432">
        <v>0</v>
      </c>
      <c r="AM432" s="1">
        <v>-1.8606860000000001E-11</v>
      </c>
      <c r="AN432" s="1">
        <v>-3.1652569999999999E-11</v>
      </c>
      <c r="AO432" s="1">
        <v>-7.5153899999999996E-10</v>
      </c>
      <c r="AP432">
        <v>1</v>
      </c>
      <c r="AQ432">
        <v>1</v>
      </c>
      <c r="AR432">
        <v>0</v>
      </c>
      <c r="AS432">
        <v>0</v>
      </c>
      <c r="AT432">
        <v>0</v>
      </c>
      <c r="AU432">
        <v>1</v>
      </c>
      <c r="AV432">
        <v>2</v>
      </c>
      <c r="AW432">
        <v>1</v>
      </c>
      <c r="AX432">
        <v>0</v>
      </c>
      <c r="AY432">
        <v>0</v>
      </c>
      <c r="AZ432">
        <v>0</v>
      </c>
      <c r="BA432" s="1">
        <v>-1.3886430000000001E-11</v>
      </c>
      <c r="BB432" s="1">
        <v>-5.4706869999999995E-10</v>
      </c>
      <c r="BC432" s="1">
        <v>-6.010078E-10</v>
      </c>
      <c r="BD432">
        <v>1</v>
      </c>
      <c r="BE432">
        <v>1</v>
      </c>
      <c r="BF432">
        <v>0</v>
      </c>
      <c r="BG432">
        <v>0</v>
      </c>
      <c r="BH432">
        <v>0</v>
      </c>
      <c r="BI432">
        <v>1</v>
      </c>
    </row>
    <row r="433" spans="1:61" x14ac:dyDescent="0.25">
      <c r="A433">
        <v>443.48419999999999</v>
      </c>
      <c r="B433">
        <v>2.3343419999999999</v>
      </c>
      <c r="C433">
        <v>1.404426</v>
      </c>
      <c r="D433">
        <v>1.882568</v>
      </c>
      <c r="E433" s="1">
        <v>5.2750490000000002E-7</v>
      </c>
      <c r="F433" s="1">
        <v>2.6004279999999998E-7</v>
      </c>
      <c r="G433" s="1">
        <v>4.0238560000000002E-6</v>
      </c>
      <c r="H433">
        <v>1</v>
      </c>
      <c r="I433">
        <v>0.13010330000000001</v>
      </c>
      <c r="J433">
        <v>-7.1080800000000001E-3</v>
      </c>
      <c r="K433">
        <v>0.71859090000000003</v>
      </c>
      <c r="L433">
        <v>7.3455719999999999E-3</v>
      </c>
      <c r="M433">
        <v>0.69535789999999997</v>
      </c>
      <c r="N433">
        <v>0</v>
      </c>
      <c r="O433">
        <v>0</v>
      </c>
      <c r="P433">
        <v>0</v>
      </c>
      <c r="Q433">
        <v>0</v>
      </c>
      <c r="R433">
        <v>45.178609999999999</v>
      </c>
      <c r="S433">
        <v>70.656570000000002</v>
      </c>
      <c r="T433">
        <v>0</v>
      </c>
      <c r="U433">
        <v>1</v>
      </c>
      <c r="V433">
        <v>8.2201070000000008E-3</v>
      </c>
      <c r="W433">
        <v>3.6231810000000001E-3</v>
      </c>
      <c r="X433">
        <v>-5.4969670000000004E-4</v>
      </c>
      <c r="Y433" s="1">
        <v>-6.5144639999999997E-11</v>
      </c>
      <c r="Z433" s="1">
        <v>5.2597019999999998E-9</v>
      </c>
      <c r="AA433" s="1">
        <v>7.1686030000000004E-10</v>
      </c>
      <c r="AB433">
        <v>0.99999990000000005</v>
      </c>
      <c r="AC433">
        <v>1</v>
      </c>
      <c r="AD433">
        <v>0</v>
      </c>
      <c r="AE433">
        <v>0</v>
      </c>
      <c r="AF433">
        <v>0</v>
      </c>
      <c r="AG433">
        <v>1</v>
      </c>
      <c r="AH433">
        <v>1</v>
      </c>
      <c r="AI433">
        <v>1</v>
      </c>
      <c r="AJ433">
        <v>0</v>
      </c>
      <c r="AK433">
        <v>0</v>
      </c>
      <c r="AL433">
        <v>0</v>
      </c>
      <c r="AM433" s="1">
        <v>-7.8669430000000005E-11</v>
      </c>
      <c r="AN433" s="1">
        <v>5.1679149999999997E-9</v>
      </c>
      <c r="AO433" s="1">
        <v>1.0028759999999999E-9</v>
      </c>
      <c r="AP433">
        <v>0.99999990000000005</v>
      </c>
      <c r="AQ433">
        <v>1</v>
      </c>
      <c r="AR433">
        <v>0</v>
      </c>
      <c r="AS433">
        <v>0</v>
      </c>
      <c r="AT433">
        <v>0</v>
      </c>
      <c r="AU433">
        <v>1</v>
      </c>
      <c r="AV433">
        <v>2</v>
      </c>
      <c r="AW433">
        <v>1</v>
      </c>
      <c r="AX433">
        <v>0</v>
      </c>
      <c r="AY433">
        <v>0</v>
      </c>
      <c r="AZ433">
        <v>0</v>
      </c>
      <c r="BA433" s="1">
        <v>-9.010071E-11</v>
      </c>
      <c r="BB433" s="1">
        <v>5.3119219999999998E-9</v>
      </c>
      <c r="BC433" s="1">
        <v>8.4487159999999999E-10</v>
      </c>
      <c r="BD433">
        <v>0.99999990000000005</v>
      </c>
      <c r="BE433">
        <v>1</v>
      </c>
      <c r="BF433">
        <v>0</v>
      </c>
      <c r="BG433">
        <v>0</v>
      </c>
      <c r="BH433">
        <v>0</v>
      </c>
      <c r="BI433">
        <v>1</v>
      </c>
    </row>
    <row r="434" spans="1:61" x14ac:dyDescent="0.25">
      <c r="A434">
        <v>443.53410000000002</v>
      </c>
      <c r="B434">
        <v>2.3381340000000002</v>
      </c>
      <c r="C434">
        <v>1.4060649999999999</v>
      </c>
      <c r="D434">
        <v>1.884917</v>
      </c>
      <c r="E434" s="1">
        <v>5.273246E-7</v>
      </c>
      <c r="F434" s="1">
        <v>2.6547239999999998E-7</v>
      </c>
      <c r="G434" s="1">
        <v>4.0290150000000001E-6</v>
      </c>
      <c r="H434">
        <v>1</v>
      </c>
      <c r="I434">
        <v>0.13010330000000001</v>
      </c>
      <c r="J434">
        <v>-7.696067E-3</v>
      </c>
      <c r="K434">
        <v>0.71827030000000003</v>
      </c>
      <c r="L434">
        <v>7.9460179999999991E-3</v>
      </c>
      <c r="M434">
        <v>0.69567619999999997</v>
      </c>
      <c r="N434">
        <v>0</v>
      </c>
      <c r="O434">
        <v>0</v>
      </c>
      <c r="P434">
        <v>0</v>
      </c>
      <c r="Q434">
        <v>0</v>
      </c>
      <c r="R434">
        <v>46.176580000000001</v>
      </c>
      <c r="S434">
        <v>72.491169999999997</v>
      </c>
      <c r="T434">
        <v>0</v>
      </c>
      <c r="U434">
        <v>1</v>
      </c>
      <c r="V434">
        <v>1.911944E-4</v>
      </c>
      <c r="W434" s="1">
        <v>5.367747E-5</v>
      </c>
      <c r="X434">
        <v>2.9934200000000001E-3</v>
      </c>
      <c r="Y434" s="1">
        <v>-6.1952600000000005E-11</v>
      </c>
      <c r="Z434" s="1">
        <v>2.8073279999999998E-9</v>
      </c>
      <c r="AA434" s="1">
        <v>2.108294E-9</v>
      </c>
      <c r="AB434">
        <v>1</v>
      </c>
      <c r="AC434">
        <v>1</v>
      </c>
      <c r="AD434">
        <v>0</v>
      </c>
      <c r="AE434">
        <v>0</v>
      </c>
      <c r="AF434">
        <v>0</v>
      </c>
      <c r="AG434">
        <v>1</v>
      </c>
      <c r="AH434">
        <v>1</v>
      </c>
      <c r="AI434">
        <v>1</v>
      </c>
      <c r="AJ434">
        <v>0</v>
      </c>
      <c r="AK434">
        <v>0</v>
      </c>
      <c r="AL434">
        <v>0</v>
      </c>
      <c r="AM434" s="1">
        <v>-5.3338760000000002E-11</v>
      </c>
      <c r="AN434" s="1">
        <v>7.9732430000000002E-10</v>
      </c>
      <c r="AO434" s="1">
        <v>1.4174810000000001E-9</v>
      </c>
      <c r="AP434">
        <v>1</v>
      </c>
      <c r="AQ434">
        <v>1</v>
      </c>
      <c r="AR434">
        <v>0</v>
      </c>
      <c r="AS434">
        <v>0</v>
      </c>
      <c r="AT434">
        <v>0</v>
      </c>
      <c r="AU434">
        <v>1</v>
      </c>
      <c r="AV434">
        <v>2</v>
      </c>
      <c r="AW434">
        <v>1</v>
      </c>
      <c r="AX434">
        <v>0</v>
      </c>
      <c r="AY434">
        <v>0</v>
      </c>
      <c r="AZ434">
        <v>0</v>
      </c>
      <c r="BA434" s="1">
        <v>-6.5051110000000005E-11</v>
      </c>
      <c r="BB434" s="1">
        <v>1.82493E-9</v>
      </c>
      <c r="BC434" s="1">
        <v>1.6311059999999999E-9</v>
      </c>
      <c r="BD434">
        <v>1</v>
      </c>
      <c r="BE434">
        <v>1</v>
      </c>
      <c r="BF434">
        <v>0</v>
      </c>
      <c r="BG434">
        <v>0</v>
      </c>
      <c r="BH434">
        <v>0</v>
      </c>
      <c r="BI434">
        <v>1</v>
      </c>
    </row>
    <row r="435" spans="1:61" x14ac:dyDescent="0.25">
      <c r="A435">
        <v>443.58479999999997</v>
      </c>
      <c r="B435">
        <v>2.3387850000000001</v>
      </c>
      <c r="C435">
        <v>1.406344</v>
      </c>
      <c r="D435">
        <v>1.8855280000000001</v>
      </c>
      <c r="E435" s="1">
        <v>5.2735030000000005E-7</v>
      </c>
      <c r="F435" s="1">
        <v>2.5163809999999999E-7</v>
      </c>
      <c r="G435" s="1">
        <v>4.0246429999999997E-6</v>
      </c>
      <c r="H435">
        <v>1</v>
      </c>
      <c r="I435">
        <v>0.13010330000000001</v>
      </c>
      <c r="J435">
        <v>-8.1598E-3</v>
      </c>
      <c r="K435">
        <v>0.71800050000000004</v>
      </c>
      <c r="L435">
        <v>8.418409E-3</v>
      </c>
      <c r="M435">
        <v>0.69594389999999995</v>
      </c>
      <c r="N435">
        <v>0</v>
      </c>
      <c r="O435">
        <v>0</v>
      </c>
      <c r="P435">
        <v>0</v>
      </c>
      <c r="Q435">
        <v>0</v>
      </c>
      <c r="R435">
        <v>47.486310000000003</v>
      </c>
      <c r="S435">
        <v>74.644159999999999</v>
      </c>
      <c r="T435">
        <v>0</v>
      </c>
      <c r="U435">
        <v>1</v>
      </c>
      <c r="V435">
        <v>0</v>
      </c>
      <c r="W435">
        <v>0</v>
      </c>
      <c r="X435">
        <v>0</v>
      </c>
      <c r="Y435" s="1">
        <v>1.0123150000000001E-11</v>
      </c>
      <c r="Z435" s="1">
        <v>-4.766928E-9</v>
      </c>
      <c r="AA435" s="1">
        <v>-1.533857E-9</v>
      </c>
      <c r="AB435">
        <v>1</v>
      </c>
      <c r="AC435">
        <v>1</v>
      </c>
      <c r="AD435">
        <v>0</v>
      </c>
      <c r="AE435">
        <v>0</v>
      </c>
      <c r="AF435">
        <v>0</v>
      </c>
      <c r="AG435">
        <v>1</v>
      </c>
      <c r="AH435">
        <v>1</v>
      </c>
      <c r="AI435">
        <v>1</v>
      </c>
      <c r="AJ435">
        <v>0</v>
      </c>
      <c r="AK435">
        <v>0</v>
      </c>
      <c r="AL435">
        <v>0</v>
      </c>
      <c r="AM435" s="1">
        <v>3.0839459999999999E-11</v>
      </c>
      <c r="AN435" s="1">
        <v>-4.7682110000000003E-9</v>
      </c>
      <c r="AO435" s="1">
        <v>-1.533868E-9</v>
      </c>
      <c r="AP435">
        <v>1</v>
      </c>
      <c r="AQ435">
        <v>1</v>
      </c>
      <c r="AR435">
        <v>0</v>
      </c>
      <c r="AS435">
        <v>0</v>
      </c>
      <c r="AT435">
        <v>0</v>
      </c>
      <c r="AU435">
        <v>1</v>
      </c>
      <c r="AV435">
        <v>2</v>
      </c>
      <c r="AW435">
        <v>1</v>
      </c>
      <c r="AX435">
        <v>0</v>
      </c>
      <c r="AY435">
        <v>0</v>
      </c>
      <c r="AZ435">
        <v>0</v>
      </c>
      <c r="BA435" s="1">
        <v>-1.5405589999999999E-11</v>
      </c>
      <c r="BB435" s="1">
        <v>-4.2992039999999998E-9</v>
      </c>
      <c r="BC435" s="1">
        <v>-1.304949E-9</v>
      </c>
      <c r="BD435">
        <v>1</v>
      </c>
      <c r="BE435">
        <v>1</v>
      </c>
      <c r="BF435">
        <v>0</v>
      </c>
      <c r="BG435">
        <v>0</v>
      </c>
      <c r="BH435">
        <v>0</v>
      </c>
      <c r="BI435">
        <v>1</v>
      </c>
    </row>
    <row r="436" spans="1:61" x14ac:dyDescent="0.25">
      <c r="A436">
        <v>443.6336</v>
      </c>
      <c r="B436">
        <v>2.3388949999999999</v>
      </c>
      <c r="C436">
        <v>1.4063909999999999</v>
      </c>
      <c r="D436">
        <v>1.8856299999999999</v>
      </c>
      <c r="E436" s="1">
        <v>5.2727809999999998E-7</v>
      </c>
      <c r="F436" s="1">
        <v>2.506309E-7</v>
      </c>
      <c r="G436" s="1">
        <v>4.0203929999999997E-6</v>
      </c>
      <c r="H436">
        <v>1</v>
      </c>
      <c r="I436">
        <v>0.13010330000000001</v>
      </c>
      <c r="J436">
        <v>-8.5207589999999993E-3</v>
      </c>
      <c r="K436">
        <v>0.71778710000000001</v>
      </c>
      <c r="L436">
        <v>8.7855299999999997E-3</v>
      </c>
      <c r="M436">
        <v>0.69615510000000003</v>
      </c>
      <c r="N436">
        <v>0</v>
      </c>
      <c r="O436">
        <v>0</v>
      </c>
      <c r="P436">
        <v>0</v>
      </c>
      <c r="Q436">
        <v>0</v>
      </c>
      <c r="R436">
        <v>45.958629999999999</v>
      </c>
      <c r="S436">
        <v>72.266159999999999</v>
      </c>
      <c r="T436">
        <v>0</v>
      </c>
      <c r="U436">
        <v>1</v>
      </c>
      <c r="V436">
        <v>0</v>
      </c>
      <c r="W436">
        <v>0</v>
      </c>
      <c r="X436">
        <v>0</v>
      </c>
      <c r="Y436" s="1">
        <v>-4.7208219999999998E-11</v>
      </c>
      <c r="Z436" s="1">
        <v>-5.4730299999999999E-10</v>
      </c>
      <c r="AA436" s="1">
        <v>-2.0806290000000002E-9</v>
      </c>
      <c r="AB436">
        <v>0.99999979999999999</v>
      </c>
      <c r="AC436">
        <v>1</v>
      </c>
      <c r="AD436">
        <v>0</v>
      </c>
      <c r="AE436">
        <v>0</v>
      </c>
      <c r="AF436">
        <v>0</v>
      </c>
      <c r="AG436">
        <v>1</v>
      </c>
      <c r="AH436">
        <v>1</v>
      </c>
      <c r="AI436">
        <v>1</v>
      </c>
      <c r="AJ436">
        <v>0</v>
      </c>
      <c r="AK436">
        <v>0</v>
      </c>
      <c r="AL436">
        <v>0</v>
      </c>
      <c r="AM436" s="1">
        <v>-2.9083639999999999E-11</v>
      </c>
      <c r="AN436" s="1">
        <v>-4.9833089999999995E-10</v>
      </c>
      <c r="AO436" s="1">
        <v>-1.095144E-9</v>
      </c>
      <c r="AP436">
        <v>0.99999979999999999</v>
      </c>
      <c r="AQ436">
        <v>1</v>
      </c>
      <c r="AR436">
        <v>0</v>
      </c>
      <c r="AS436">
        <v>0</v>
      </c>
      <c r="AT436">
        <v>0</v>
      </c>
      <c r="AU436">
        <v>1</v>
      </c>
      <c r="AV436">
        <v>2</v>
      </c>
      <c r="AW436">
        <v>1</v>
      </c>
      <c r="AX436">
        <v>0</v>
      </c>
      <c r="AY436">
        <v>0</v>
      </c>
      <c r="AZ436">
        <v>0</v>
      </c>
      <c r="BA436" s="1">
        <v>4.0947659999999996E-12</v>
      </c>
      <c r="BB436" s="1">
        <v>3.8392E-11</v>
      </c>
      <c r="BC436" s="1">
        <v>-1.0740269999999999E-9</v>
      </c>
      <c r="BD436">
        <v>0.99999990000000005</v>
      </c>
      <c r="BE436">
        <v>1</v>
      </c>
      <c r="BF436">
        <v>0</v>
      </c>
      <c r="BG436">
        <v>0</v>
      </c>
      <c r="BH436">
        <v>0</v>
      </c>
      <c r="BI436">
        <v>1</v>
      </c>
    </row>
    <row r="437" spans="1:61" x14ac:dyDescent="0.25">
      <c r="A437">
        <v>443.68340000000001</v>
      </c>
      <c r="B437">
        <v>2.3389129999999998</v>
      </c>
      <c r="C437">
        <v>1.406399</v>
      </c>
      <c r="D437">
        <v>1.885648</v>
      </c>
      <c r="E437" s="1">
        <v>5.2702850000000004E-7</v>
      </c>
      <c r="F437" s="1">
        <v>2.5973299999999999E-7</v>
      </c>
      <c r="G437" s="1">
        <v>4.0248180000000001E-6</v>
      </c>
      <c r="H437">
        <v>1</v>
      </c>
      <c r="I437">
        <v>0.13010330000000001</v>
      </c>
      <c r="J437">
        <v>-8.8015309999999996E-3</v>
      </c>
      <c r="K437">
        <v>0.71761980000000003</v>
      </c>
      <c r="L437">
        <v>9.0707579999999999E-3</v>
      </c>
      <c r="M437">
        <v>0.69632039999999995</v>
      </c>
      <c r="N437">
        <v>0</v>
      </c>
      <c r="O437">
        <v>0</v>
      </c>
      <c r="P437">
        <v>0</v>
      </c>
      <c r="Q437">
        <v>0</v>
      </c>
      <c r="R437">
        <v>48.913209999999999</v>
      </c>
      <c r="S437">
        <v>76.917540000000002</v>
      </c>
      <c r="T437">
        <v>0</v>
      </c>
      <c r="U437">
        <v>1</v>
      </c>
      <c r="V437">
        <v>0</v>
      </c>
      <c r="W437">
        <v>0</v>
      </c>
      <c r="X437">
        <v>0</v>
      </c>
      <c r="Y437" s="1">
        <v>-7.4981620000000001E-11</v>
      </c>
      <c r="Z437" s="1">
        <v>2.5858330000000001E-9</v>
      </c>
      <c r="AA437" s="1">
        <v>1.4314780000000001E-9</v>
      </c>
      <c r="AB437">
        <v>1</v>
      </c>
      <c r="AC437">
        <v>1</v>
      </c>
      <c r="AD437">
        <v>0</v>
      </c>
      <c r="AE437">
        <v>0</v>
      </c>
      <c r="AF437">
        <v>0</v>
      </c>
      <c r="AG437">
        <v>1</v>
      </c>
      <c r="AH437">
        <v>1</v>
      </c>
      <c r="AI437">
        <v>1</v>
      </c>
      <c r="AJ437">
        <v>0</v>
      </c>
      <c r="AK437">
        <v>0</v>
      </c>
      <c r="AL437">
        <v>0</v>
      </c>
      <c r="AM437" s="1">
        <v>-6.8710889999999998E-11</v>
      </c>
      <c r="AN437" s="1">
        <v>2.5530599999999999E-9</v>
      </c>
      <c r="AO437" s="1">
        <v>7.897536E-10</v>
      </c>
      <c r="AP437">
        <v>1</v>
      </c>
      <c r="AQ437">
        <v>1</v>
      </c>
      <c r="AR437">
        <v>0</v>
      </c>
      <c r="AS437">
        <v>0</v>
      </c>
      <c r="AT437">
        <v>0</v>
      </c>
      <c r="AU437">
        <v>1</v>
      </c>
      <c r="AV437">
        <v>2</v>
      </c>
      <c r="AW437">
        <v>1</v>
      </c>
      <c r="AX437">
        <v>0</v>
      </c>
      <c r="AY437">
        <v>0</v>
      </c>
      <c r="AZ437">
        <v>0</v>
      </c>
      <c r="BA437" s="1">
        <v>-1.063732E-10</v>
      </c>
      <c r="BB437" s="1">
        <v>3.963201E-9</v>
      </c>
      <c r="BC437" s="1">
        <v>2.2029709999999998E-9</v>
      </c>
      <c r="BD437">
        <v>1</v>
      </c>
      <c r="BE437">
        <v>1</v>
      </c>
      <c r="BF437">
        <v>0</v>
      </c>
      <c r="BG437">
        <v>0</v>
      </c>
      <c r="BH437">
        <v>0</v>
      </c>
      <c r="BI437">
        <v>1</v>
      </c>
    </row>
    <row r="438" spans="1:61" x14ac:dyDescent="0.25">
      <c r="A438">
        <v>443.73360000000002</v>
      </c>
      <c r="B438">
        <v>2.3374250000000001</v>
      </c>
      <c r="C438">
        <v>1.406094</v>
      </c>
      <c r="D438">
        <v>1.8858029999999999</v>
      </c>
      <c r="E438" s="1">
        <v>5.2682830000000004E-7</v>
      </c>
      <c r="F438" s="1">
        <v>2.5446389999999998E-7</v>
      </c>
      <c r="G438" s="1">
        <v>4.0300770000000002E-6</v>
      </c>
      <c r="H438">
        <v>1</v>
      </c>
      <c r="I438">
        <v>0.13010330000000001</v>
      </c>
      <c r="J438">
        <v>-9.0175450000000001E-3</v>
      </c>
      <c r="K438">
        <v>0.71748959999999995</v>
      </c>
      <c r="L438">
        <v>9.2899780000000008E-3</v>
      </c>
      <c r="M438">
        <v>0.69644890000000004</v>
      </c>
      <c r="N438">
        <v>0</v>
      </c>
      <c r="O438">
        <v>0</v>
      </c>
      <c r="P438">
        <v>0</v>
      </c>
      <c r="Q438">
        <v>0</v>
      </c>
      <c r="R438">
        <v>48.912509999999997</v>
      </c>
      <c r="S438">
        <v>76.916780000000003</v>
      </c>
      <c r="T438">
        <v>0</v>
      </c>
      <c r="U438">
        <v>1</v>
      </c>
      <c r="V438">
        <v>-2.9241229999999998E-3</v>
      </c>
      <c r="W438">
        <v>-6.0005469999999995E-4</v>
      </c>
      <c r="X438">
        <v>2.9906019999999999E-4</v>
      </c>
      <c r="Y438" s="1">
        <v>-8.0322290000000004E-11</v>
      </c>
      <c r="Z438" s="1">
        <v>-1.8919420000000002E-9</v>
      </c>
      <c r="AA438" s="1">
        <v>1.603447E-9</v>
      </c>
      <c r="AB438">
        <v>1</v>
      </c>
      <c r="AC438">
        <v>1</v>
      </c>
      <c r="AD438">
        <v>0</v>
      </c>
      <c r="AE438">
        <v>0</v>
      </c>
      <c r="AF438">
        <v>0</v>
      </c>
      <c r="AG438">
        <v>1</v>
      </c>
      <c r="AH438">
        <v>1</v>
      </c>
      <c r="AI438">
        <v>1</v>
      </c>
      <c r="AJ438">
        <v>0</v>
      </c>
      <c r="AK438">
        <v>0</v>
      </c>
      <c r="AL438">
        <v>0</v>
      </c>
      <c r="AM438" s="1">
        <v>-5.0907039999999999E-11</v>
      </c>
      <c r="AN438" s="1">
        <v>-1.410548E-9</v>
      </c>
      <c r="AO438" s="1">
        <v>2.0668810000000001E-9</v>
      </c>
      <c r="AP438">
        <v>1</v>
      </c>
      <c r="AQ438">
        <v>1</v>
      </c>
      <c r="AR438">
        <v>0</v>
      </c>
      <c r="AS438">
        <v>0</v>
      </c>
      <c r="AT438">
        <v>0</v>
      </c>
      <c r="AU438">
        <v>1</v>
      </c>
      <c r="AV438">
        <v>2</v>
      </c>
      <c r="AW438">
        <v>1</v>
      </c>
      <c r="AX438">
        <v>0</v>
      </c>
      <c r="AY438">
        <v>0</v>
      </c>
      <c r="AZ438">
        <v>0</v>
      </c>
      <c r="BA438" s="1">
        <v>-6.9013430000000005E-11</v>
      </c>
      <c r="BB438" s="1">
        <v>-1.9668389999999999E-9</v>
      </c>
      <c r="BC438" s="1">
        <v>1.587997E-9</v>
      </c>
      <c r="BD438">
        <v>1</v>
      </c>
      <c r="BE438">
        <v>1</v>
      </c>
      <c r="BF438">
        <v>0</v>
      </c>
      <c r="BG438">
        <v>0</v>
      </c>
      <c r="BH438">
        <v>0</v>
      </c>
      <c r="BI438">
        <v>1</v>
      </c>
    </row>
    <row r="439" spans="1:61" x14ac:dyDescent="0.25">
      <c r="A439">
        <v>443.78390000000002</v>
      </c>
      <c r="B439">
        <v>2.328541</v>
      </c>
      <c r="C439">
        <v>1.4043300000000001</v>
      </c>
      <c r="D439">
        <v>1.886789</v>
      </c>
      <c r="E439" s="1">
        <v>5.2693580000000004E-7</v>
      </c>
      <c r="F439" s="1">
        <v>2.5599439999999998E-7</v>
      </c>
      <c r="G439" s="1">
        <v>4.0308639999999997E-6</v>
      </c>
      <c r="H439">
        <v>1</v>
      </c>
      <c r="I439">
        <v>0.13010330000000001</v>
      </c>
      <c r="J439">
        <v>-9.1708439999999992E-3</v>
      </c>
      <c r="K439">
        <v>0.71738069999999998</v>
      </c>
      <c r="L439">
        <v>9.4450090000000007E-3</v>
      </c>
      <c r="M439">
        <v>0.69655690000000003</v>
      </c>
      <c r="N439">
        <v>0</v>
      </c>
      <c r="O439">
        <v>0</v>
      </c>
      <c r="P439">
        <v>0</v>
      </c>
      <c r="Q439">
        <v>0</v>
      </c>
      <c r="R439">
        <v>47.494959999999999</v>
      </c>
      <c r="S439">
        <v>74.651330000000002</v>
      </c>
      <c r="T439">
        <v>0</v>
      </c>
      <c r="U439">
        <v>1</v>
      </c>
      <c r="V439">
        <v>-1.463065E-2</v>
      </c>
      <c r="W439">
        <v>-2.8685339999999998E-3</v>
      </c>
      <c r="X439">
        <v>1.6468469999999999E-3</v>
      </c>
      <c r="Y439" s="1">
        <v>4.7655290000000002E-11</v>
      </c>
      <c r="Z439" s="1">
        <v>6.7364299999999999E-10</v>
      </c>
      <c r="AA439" s="1">
        <v>3.2787569999999998E-10</v>
      </c>
      <c r="AB439">
        <v>1</v>
      </c>
      <c r="AC439">
        <v>1</v>
      </c>
      <c r="AD439">
        <v>0</v>
      </c>
      <c r="AE439">
        <v>0</v>
      </c>
      <c r="AF439">
        <v>0</v>
      </c>
      <c r="AG439">
        <v>1</v>
      </c>
      <c r="AH439">
        <v>1</v>
      </c>
      <c r="AI439">
        <v>1</v>
      </c>
      <c r="AJ439">
        <v>0</v>
      </c>
      <c r="AK439">
        <v>0</v>
      </c>
      <c r="AL439">
        <v>0</v>
      </c>
      <c r="AM439" s="1">
        <v>2.7548909999999999E-11</v>
      </c>
      <c r="AN439" s="1">
        <v>6.4122189999999997E-10</v>
      </c>
      <c r="AO439" s="1">
        <v>1.9718829999999999E-10</v>
      </c>
      <c r="AP439">
        <v>1</v>
      </c>
      <c r="AQ439">
        <v>1</v>
      </c>
      <c r="AR439">
        <v>0</v>
      </c>
      <c r="AS439">
        <v>0</v>
      </c>
      <c r="AT439">
        <v>0</v>
      </c>
      <c r="AU439">
        <v>1</v>
      </c>
      <c r="AV439">
        <v>2</v>
      </c>
      <c r="AW439">
        <v>1</v>
      </c>
      <c r="AX439">
        <v>0</v>
      </c>
      <c r="AY439">
        <v>0</v>
      </c>
      <c r="AZ439">
        <v>0</v>
      </c>
      <c r="BA439" s="1">
        <v>3.2247420000000002E-11</v>
      </c>
      <c r="BB439" s="1">
        <v>2.1556969999999999E-10</v>
      </c>
      <c r="BC439" s="1">
        <v>2.6035060000000002E-10</v>
      </c>
      <c r="BD439">
        <v>1</v>
      </c>
      <c r="BE439">
        <v>1</v>
      </c>
      <c r="BF439">
        <v>0</v>
      </c>
      <c r="BG439">
        <v>0</v>
      </c>
      <c r="BH439">
        <v>0</v>
      </c>
      <c r="BI439">
        <v>1</v>
      </c>
    </row>
    <row r="440" spans="1:61" x14ac:dyDescent="0.25">
      <c r="A440">
        <v>443.83460000000002</v>
      </c>
      <c r="B440">
        <v>2.3172760000000001</v>
      </c>
      <c r="C440">
        <v>1.402188</v>
      </c>
      <c r="D440">
        <v>1.8898619999999999</v>
      </c>
      <c r="E440" s="1">
        <v>5.2694120000000004E-7</v>
      </c>
      <c r="F440" s="1">
        <v>2.5215430000000003E-7</v>
      </c>
      <c r="G440" s="1">
        <v>4.0269399999999998E-6</v>
      </c>
      <c r="H440">
        <v>1</v>
      </c>
      <c r="I440">
        <v>0.13010330000000001</v>
      </c>
      <c r="J440">
        <v>-9.2619920000000001E-3</v>
      </c>
      <c r="K440">
        <v>0.71727439999999998</v>
      </c>
      <c r="L440">
        <v>9.5360040000000007E-3</v>
      </c>
      <c r="M440">
        <v>0.69666399999999995</v>
      </c>
      <c r="N440">
        <v>0</v>
      </c>
      <c r="O440">
        <v>0</v>
      </c>
      <c r="P440">
        <v>0</v>
      </c>
      <c r="Q440">
        <v>0</v>
      </c>
      <c r="R440">
        <v>47.744450000000001</v>
      </c>
      <c r="S440">
        <v>74.903409999999994</v>
      </c>
      <c r="T440">
        <v>0</v>
      </c>
      <c r="U440">
        <v>1</v>
      </c>
      <c r="V440">
        <v>-1.110069E-2</v>
      </c>
      <c r="W440">
        <v>-2.0258210000000001E-3</v>
      </c>
      <c r="X440">
        <v>7.267529E-3</v>
      </c>
      <c r="Y440" s="1">
        <v>1.7166040000000001E-12</v>
      </c>
      <c r="Z440" s="1">
        <v>-1.2452910000000001E-9</v>
      </c>
      <c r="AA440" s="1">
        <v>-1.4417759999999999E-9</v>
      </c>
      <c r="AB440">
        <v>1</v>
      </c>
      <c r="AC440">
        <v>1</v>
      </c>
      <c r="AD440">
        <v>0</v>
      </c>
      <c r="AE440">
        <v>0</v>
      </c>
      <c r="AF440">
        <v>0</v>
      </c>
      <c r="AG440">
        <v>1</v>
      </c>
      <c r="AH440">
        <v>1</v>
      </c>
      <c r="AI440">
        <v>1</v>
      </c>
      <c r="AJ440">
        <v>0</v>
      </c>
      <c r="AK440">
        <v>0</v>
      </c>
      <c r="AL440">
        <v>0</v>
      </c>
      <c r="AM440" s="1">
        <v>1.7166040000000001E-12</v>
      </c>
      <c r="AN440" s="1">
        <v>-1.2452910000000001E-9</v>
      </c>
      <c r="AO440" s="1">
        <v>-1.4417759999999999E-9</v>
      </c>
      <c r="AP440">
        <v>1</v>
      </c>
      <c r="AQ440">
        <v>1</v>
      </c>
      <c r="AR440">
        <v>0</v>
      </c>
      <c r="AS440">
        <v>0</v>
      </c>
      <c r="AT440">
        <v>0</v>
      </c>
      <c r="AU440">
        <v>1</v>
      </c>
      <c r="AV440">
        <v>2</v>
      </c>
      <c r="AW440">
        <v>1</v>
      </c>
      <c r="AX440">
        <v>0</v>
      </c>
      <c r="AY440">
        <v>0</v>
      </c>
      <c r="AZ440">
        <v>0</v>
      </c>
      <c r="BA440" s="1">
        <v>2.5058339999999999E-12</v>
      </c>
      <c r="BB440" s="1">
        <v>-1.34965E-9</v>
      </c>
      <c r="BC440" s="1">
        <v>-1.0428620000000001E-9</v>
      </c>
      <c r="BD440">
        <v>1</v>
      </c>
      <c r="BE440">
        <v>1</v>
      </c>
      <c r="BF440">
        <v>0</v>
      </c>
      <c r="BG440">
        <v>0</v>
      </c>
      <c r="BH440">
        <v>0</v>
      </c>
      <c r="BI440">
        <v>1</v>
      </c>
    </row>
    <row r="441" spans="1:61" x14ac:dyDescent="0.25">
      <c r="A441">
        <v>443.8845</v>
      </c>
      <c r="B441">
        <v>2.3116729999999999</v>
      </c>
      <c r="C441">
        <v>1.401189</v>
      </c>
      <c r="D441">
        <v>1.8962909999999999</v>
      </c>
      <c r="E441" s="1">
        <v>5.2694910000000001E-7</v>
      </c>
      <c r="F441" s="1">
        <v>2.482076E-7</v>
      </c>
      <c r="G441" s="1">
        <v>4.0214990000000001E-6</v>
      </c>
      <c r="H441">
        <v>1</v>
      </c>
      <c r="I441">
        <v>0.13010330000000001</v>
      </c>
      <c r="J441">
        <v>-9.3120389999999994E-3</v>
      </c>
      <c r="K441">
        <v>0.7170957</v>
      </c>
      <c r="L441">
        <v>9.5826309999999994E-3</v>
      </c>
      <c r="M441">
        <v>0.69684659999999998</v>
      </c>
      <c r="N441">
        <v>0</v>
      </c>
      <c r="O441">
        <v>0</v>
      </c>
      <c r="P441">
        <v>0</v>
      </c>
      <c r="Q441">
        <v>0</v>
      </c>
      <c r="R441">
        <v>46.565669999999997</v>
      </c>
      <c r="S441">
        <v>72.877200000000002</v>
      </c>
      <c r="T441">
        <v>0</v>
      </c>
      <c r="U441">
        <v>1</v>
      </c>
      <c r="V441">
        <v>3.0602839999999999E-4</v>
      </c>
      <c r="W441" s="1">
        <v>8.8675489999999994E-5</v>
      </c>
      <c r="X441">
        <v>2.983032E-3</v>
      </c>
      <c r="Y441" s="1">
        <v>5.9978719999999997E-12</v>
      </c>
      <c r="Z441" s="1">
        <v>-1.435765E-9</v>
      </c>
      <c r="AA441" s="1">
        <v>-1.892402E-9</v>
      </c>
      <c r="AB441">
        <v>1</v>
      </c>
      <c r="AC441">
        <v>1</v>
      </c>
      <c r="AD441">
        <v>0</v>
      </c>
      <c r="AE441">
        <v>0</v>
      </c>
      <c r="AF441">
        <v>0</v>
      </c>
      <c r="AG441">
        <v>1</v>
      </c>
      <c r="AH441">
        <v>1</v>
      </c>
      <c r="AI441">
        <v>1</v>
      </c>
      <c r="AJ441">
        <v>0</v>
      </c>
      <c r="AK441">
        <v>0</v>
      </c>
      <c r="AL441">
        <v>0</v>
      </c>
      <c r="AM441" s="1">
        <v>9.4214880000000009E-13</v>
      </c>
      <c r="AN441" s="1">
        <v>-1.255509E-9</v>
      </c>
      <c r="AO441" s="1">
        <v>-1.774489E-9</v>
      </c>
      <c r="AP441">
        <v>1</v>
      </c>
      <c r="AQ441">
        <v>1</v>
      </c>
      <c r="AR441">
        <v>0</v>
      </c>
      <c r="AS441">
        <v>0</v>
      </c>
      <c r="AT441">
        <v>0</v>
      </c>
      <c r="AU441">
        <v>1</v>
      </c>
      <c r="AV441">
        <v>2</v>
      </c>
      <c r="AW441">
        <v>1</v>
      </c>
      <c r="AX441">
        <v>0</v>
      </c>
      <c r="AY441">
        <v>0</v>
      </c>
      <c r="AZ441">
        <v>0</v>
      </c>
      <c r="BA441" s="1">
        <v>9.4214880000000009E-13</v>
      </c>
      <c r="BB441" s="1">
        <v>-1.255509E-9</v>
      </c>
      <c r="BC441" s="1">
        <v>-1.774489E-9</v>
      </c>
      <c r="BD441">
        <v>1</v>
      </c>
      <c r="BE441">
        <v>1</v>
      </c>
      <c r="BF441">
        <v>0</v>
      </c>
      <c r="BG441">
        <v>0</v>
      </c>
      <c r="BH441">
        <v>0</v>
      </c>
      <c r="BI441">
        <v>1</v>
      </c>
    </row>
    <row r="442" spans="1:61" x14ac:dyDescent="0.25">
      <c r="A442">
        <v>443.93380000000002</v>
      </c>
      <c r="B442">
        <v>2.3107530000000001</v>
      </c>
      <c r="C442">
        <v>1.4010279999999999</v>
      </c>
      <c r="D442">
        <v>1.897586</v>
      </c>
      <c r="E442" s="1">
        <v>5.2712029999999995E-7</v>
      </c>
      <c r="F442" s="1">
        <v>2.4682840000000001E-7</v>
      </c>
      <c r="G442" s="1">
        <v>4.0261219999999996E-6</v>
      </c>
      <c r="H442">
        <v>1</v>
      </c>
      <c r="I442">
        <v>0.13010330000000001</v>
      </c>
      <c r="J442">
        <v>-9.3463839999999992E-3</v>
      </c>
      <c r="K442">
        <v>0.71691309999999997</v>
      </c>
      <c r="L442">
        <v>9.6129419999999993E-3</v>
      </c>
      <c r="M442">
        <v>0.69703360000000003</v>
      </c>
      <c r="N442">
        <v>0</v>
      </c>
      <c r="O442">
        <v>0</v>
      </c>
      <c r="P442">
        <v>0</v>
      </c>
      <c r="Q442">
        <v>0</v>
      </c>
      <c r="R442">
        <v>46.74982</v>
      </c>
      <c r="S442">
        <v>73.059939999999997</v>
      </c>
      <c r="T442">
        <v>0</v>
      </c>
      <c r="U442">
        <v>1</v>
      </c>
      <c r="V442">
        <v>0</v>
      </c>
      <c r="W442">
        <v>0</v>
      </c>
      <c r="X442">
        <v>0</v>
      </c>
      <c r="Y442" s="1">
        <v>5.3344799999999999E-11</v>
      </c>
      <c r="Z442" s="1">
        <v>-4.9636480000000001E-10</v>
      </c>
      <c r="AA442" s="1">
        <v>1.297157E-9</v>
      </c>
      <c r="AB442">
        <v>1</v>
      </c>
      <c r="AC442">
        <v>1</v>
      </c>
      <c r="AD442">
        <v>0</v>
      </c>
      <c r="AE442">
        <v>0</v>
      </c>
      <c r="AF442">
        <v>0</v>
      </c>
      <c r="AG442">
        <v>1</v>
      </c>
      <c r="AH442">
        <v>1</v>
      </c>
      <c r="AI442">
        <v>1</v>
      </c>
      <c r="AJ442">
        <v>0</v>
      </c>
      <c r="AK442">
        <v>0</v>
      </c>
      <c r="AL442">
        <v>0</v>
      </c>
      <c r="AM442" s="1">
        <v>4.9142719999999998E-11</v>
      </c>
      <c r="AN442" s="1">
        <v>-4.1575599999999999E-10</v>
      </c>
      <c r="AO442" s="1">
        <v>1.35394E-9</v>
      </c>
      <c r="AP442">
        <v>1</v>
      </c>
      <c r="AQ442">
        <v>1</v>
      </c>
      <c r="AR442">
        <v>0</v>
      </c>
      <c r="AS442">
        <v>0</v>
      </c>
      <c r="AT442">
        <v>0</v>
      </c>
      <c r="AU442">
        <v>1</v>
      </c>
      <c r="AV442">
        <v>2</v>
      </c>
      <c r="AW442">
        <v>1</v>
      </c>
      <c r="AX442">
        <v>0</v>
      </c>
      <c r="AY442">
        <v>0</v>
      </c>
      <c r="AZ442">
        <v>0</v>
      </c>
      <c r="BA442" s="1">
        <v>6.837505E-11</v>
      </c>
      <c r="BB442" s="1">
        <v>-4.6711710000000004E-10</v>
      </c>
      <c r="BC442" s="1">
        <v>1.9733039999999998E-9</v>
      </c>
      <c r="BD442">
        <v>1</v>
      </c>
      <c r="BE442">
        <v>1</v>
      </c>
      <c r="BF442">
        <v>0</v>
      </c>
      <c r="BG442">
        <v>0</v>
      </c>
      <c r="BH442">
        <v>0</v>
      </c>
      <c r="BI442">
        <v>1</v>
      </c>
    </row>
    <row r="443" spans="1:61" x14ac:dyDescent="0.25">
      <c r="A443">
        <v>443.9837</v>
      </c>
      <c r="B443">
        <v>2.3105989999999998</v>
      </c>
      <c r="C443">
        <v>1.4010009999999999</v>
      </c>
      <c r="D443">
        <v>1.897804</v>
      </c>
      <c r="E443" s="1">
        <v>5.2709119999999995E-7</v>
      </c>
      <c r="F443" s="1">
        <v>2.5694950000000002E-7</v>
      </c>
      <c r="G443" s="1">
        <v>4.0267489999999998E-6</v>
      </c>
      <c r="H443">
        <v>1</v>
      </c>
      <c r="I443">
        <v>0.13010330000000001</v>
      </c>
      <c r="J443">
        <v>-9.3720869999999994E-3</v>
      </c>
      <c r="K443">
        <v>0.71676399999999996</v>
      </c>
      <c r="L443">
        <v>9.6352680000000007E-3</v>
      </c>
      <c r="M443">
        <v>0.69718619999999998</v>
      </c>
      <c r="N443">
        <v>0</v>
      </c>
      <c r="O443">
        <v>0</v>
      </c>
      <c r="P443">
        <v>0</v>
      </c>
      <c r="Q443">
        <v>0</v>
      </c>
      <c r="R443">
        <v>46.806179999999998</v>
      </c>
      <c r="S443">
        <v>73.115489999999994</v>
      </c>
      <c r="T443">
        <v>0</v>
      </c>
      <c r="U443">
        <v>1</v>
      </c>
      <c r="V443">
        <v>0</v>
      </c>
      <c r="W443">
        <v>0</v>
      </c>
      <c r="X443">
        <v>0</v>
      </c>
      <c r="Y443" s="1">
        <v>-1.2150729999999999E-11</v>
      </c>
      <c r="Z443" s="1">
        <v>3.0358670000000001E-9</v>
      </c>
      <c r="AA443" s="1">
        <v>8.1377130000000005E-11</v>
      </c>
      <c r="AB443">
        <v>1</v>
      </c>
      <c r="AC443">
        <v>1</v>
      </c>
      <c r="AD443">
        <v>0</v>
      </c>
      <c r="AE443">
        <v>0</v>
      </c>
      <c r="AF443">
        <v>0</v>
      </c>
      <c r="AG443">
        <v>1</v>
      </c>
      <c r="AH443">
        <v>1</v>
      </c>
      <c r="AI443">
        <v>1</v>
      </c>
      <c r="AJ443">
        <v>0</v>
      </c>
      <c r="AK443">
        <v>0</v>
      </c>
      <c r="AL443">
        <v>0</v>
      </c>
      <c r="AM443" s="1">
        <v>-2.0031699999999998E-12</v>
      </c>
      <c r="AN443" s="1">
        <v>3.3325599999999999E-9</v>
      </c>
      <c r="AO443" s="1">
        <v>5.6609860000000001E-10</v>
      </c>
      <c r="AP443">
        <v>1</v>
      </c>
      <c r="AQ443">
        <v>1</v>
      </c>
      <c r="AR443">
        <v>0</v>
      </c>
      <c r="AS443">
        <v>0</v>
      </c>
      <c r="AT443">
        <v>0</v>
      </c>
      <c r="AU443">
        <v>1</v>
      </c>
      <c r="AV443">
        <v>2</v>
      </c>
      <c r="AW443">
        <v>1</v>
      </c>
      <c r="AX443">
        <v>0</v>
      </c>
      <c r="AY443">
        <v>0</v>
      </c>
      <c r="AZ443">
        <v>0</v>
      </c>
      <c r="BA443" s="1">
        <v>-1.4891990000000001E-11</v>
      </c>
      <c r="BB443" s="1">
        <v>3.7525680000000002E-9</v>
      </c>
      <c r="BC443" s="1">
        <v>-2.2146510000000001E-11</v>
      </c>
      <c r="BD443">
        <v>1</v>
      </c>
      <c r="BE443">
        <v>1</v>
      </c>
      <c r="BF443">
        <v>0</v>
      </c>
      <c r="BG443">
        <v>0</v>
      </c>
      <c r="BH443">
        <v>0</v>
      </c>
      <c r="BI443">
        <v>1</v>
      </c>
    </row>
    <row r="444" spans="1:61" x14ac:dyDescent="0.25">
      <c r="A444">
        <v>444.0335</v>
      </c>
      <c r="B444">
        <v>2.3105730000000002</v>
      </c>
      <c r="C444">
        <v>1.4009959999999999</v>
      </c>
      <c r="D444">
        <v>1.8978409999999999</v>
      </c>
      <c r="E444" s="1">
        <v>5.271453E-7</v>
      </c>
      <c r="F444" s="1">
        <v>2.5230380000000002E-7</v>
      </c>
      <c r="G444" s="1">
        <v>4.0161319999999996E-6</v>
      </c>
      <c r="H444">
        <v>1</v>
      </c>
      <c r="I444">
        <v>0.13010330000000001</v>
      </c>
      <c r="J444">
        <v>-9.3917540000000004E-3</v>
      </c>
      <c r="K444">
        <v>0.71664760000000005</v>
      </c>
      <c r="L444">
        <v>9.6522659999999996E-3</v>
      </c>
      <c r="M444">
        <v>0.69730539999999996</v>
      </c>
      <c r="N444">
        <v>0</v>
      </c>
      <c r="O444">
        <v>0</v>
      </c>
      <c r="P444">
        <v>0</v>
      </c>
      <c r="Q444">
        <v>0</v>
      </c>
      <c r="R444">
        <v>49.840760000000003</v>
      </c>
      <c r="S444">
        <v>77.847219999999993</v>
      </c>
      <c r="T444">
        <v>0</v>
      </c>
      <c r="U444">
        <v>1</v>
      </c>
      <c r="V444">
        <v>0</v>
      </c>
      <c r="W444">
        <v>0</v>
      </c>
      <c r="X444">
        <v>0</v>
      </c>
      <c r="Y444" s="1">
        <v>1.9585939999999999E-11</v>
      </c>
      <c r="Z444" s="1">
        <v>-1.2390970000000001E-9</v>
      </c>
      <c r="AA444" s="1">
        <v>-3.5378680000000001E-9</v>
      </c>
      <c r="AB444">
        <v>1</v>
      </c>
      <c r="AC444">
        <v>1</v>
      </c>
      <c r="AD444">
        <v>0</v>
      </c>
      <c r="AE444">
        <v>0</v>
      </c>
      <c r="AF444">
        <v>0</v>
      </c>
      <c r="AG444">
        <v>1</v>
      </c>
      <c r="AH444">
        <v>1</v>
      </c>
      <c r="AI444">
        <v>1</v>
      </c>
      <c r="AJ444">
        <v>0</v>
      </c>
      <c r="AK444">
        <v>0</v>
      </c>
      <c r="AL444">
        <v>0</v>
      </c>
      <c r="AM444" s="1">
        <v>1.5079279999999999E-11</v>
      </c>
      <c r="AN444" s="1">
        <v>-2.167563E-9</v>
      </c>
      <c r="AO444" s="1">
        <v>-3.5419030000000001E-9</v>
      </c>
      <c r="AP444">
        <v>1</v>
      </c>
      <c r="AQ444">
        <v>1</v>
      </c>
      <c r="AR444">
        <v>0</v>
      </c>
      <c r="AS444">
        <v>0</v>
      </c>
      <c r="AT444">
        <v>0</v>
      </c>
      <c r="AU444">
        <v>1</v>
      </c>
      <c r="AV444">
        <v>2</v>
      </c>
      <c r="AW444">
        <v>1</v>
      </c>
      <c r="AX444">
        <v>0</v>
      </c>
      <c r="AY444">
        <v>0</v>
      </c>
      <c r="AZ444">
        <v>0</v>
      </c>
      <c r="BA444" s="1">
        <v>1.9585939999999999E-11</v>
      </c>
      <c r="BB444" s="1">
        <v>-1.2390970000000001E-9</v>
      </c>
      <c r="BC444" s="1">
        <v>-3.5378680000000001E-9</v>
      </c>
      <c r="BD444">
        <v>1</v>
      </c>
      <c r="BE444">
        <v>1</v>
      </c>
      <c r="BF444">
        <v>0</v>
      </c>
      <c r="BG444">
        <v>0</v>
      </c>
      <c r="BH444">
        <v>0</v>
      </c>
      <c r="BI444">
        <v>1</v>
      </c>
    </row>
    <row r="445" spans="1:61" x14ac:dyDescent="0.25">
      <c r="A445">
        <v>444.08370000000002</v>
      </c>
      <c r="B445">
        <v>2.310568</v>
      </c>
      <c r="C445">
        <v>1.400995</v>
      </c>
      <c r="D445">
        <v>1.8978470000000001</v>
      </c>
      <c r="E445" s="1">
        <v>5.2710159999999998E-7</v>
      </c>
      <c r="F445" s="1">
        <v>2.5333559999999999E-7</v>
      </c>
      <c r="G445" s="1">
        <v>4.0195960000000003E-6</v>
      </c>
      <c r="H445">
        <v>1</v>
      </c>
      <c r="I445">
        <v>0.13010330000000001</v>
      </c>
      <c r="J445">
        <v>-9.4068720000000002E-3</v>
      </c>
      <c r="K445">
        <v>0.71655720000000001</v>
      </c>
      <c r="L445">
        <v>9.6653030000000001E-3</v>
      </c>
      <c r="M445">
        <v>0.69739790000000002</v>
      </c>
      <c r="N445">
        <v>0</v>
      </c>
      <c r="O445">
        <v>0</v>
      </c>
      <c r="P445">
        <v>0</v>
      </c>
      <c r="Q445">
        <v>0</v>
      </c>
      <c r="R445">
        <v>51.354399999999998</v>
      </c>
      <c r="S445">
        <v>80.209490000000002</v>
      </c>
      <c r="T445">
        <v>0</v>
      </c>
      <c r="U445">
        <v>1</v>
      </c>
      <c r="V445">
        <v>0</v>
      </c>
      <c r="W445">
        <v>0</v>
      </c>
      <c r="X445">
        <v>0</v>
      </c>
      <c r="Y445" s="1">
        <v>-1.9592229999999998E-11</v>
      </c>
      <c r="Z445" s="1">
        <v>4.0103459999999998E-10</v>
      </c>
      <c r="AA445" s="1">
        <v>1.3534570000000001E-9</v>
      </c>
      <c r="AB445">
        <v>1</v>
      </c>
      <c r="AC445">
        <v>1</v>
      </c>
      <c r="AD445">
        <v>0</v>
      </c>
      <c r="AE445">
        <v>0</v>
      </c>
      <c r="AF445">
        <v>0</v>
      </c>
      <c r="AG445">
        <v>1</v>
      </c>
      <c r="AH445">
        <v>1</v>
      </c>
      <c r="AI445">
        <v>1</v>
      </c>
      <c r="AJ445">
        <v>0</v>
      </c>
      <c r="AK445">
        <v>0</v>
      </c>
      <c r="AL445">
        <v>0</v>
      </c>
      <c r="AM445" s="1">
        <v>-3.59391E-12</v>
      </c>
      <c r="AN445" s="1">
        <v>5.2524049999999999E-10</v>
      </c>
      <c r="AO445" s="1">
        <v>1.029164E-9</v>
      </c>
      <c r="AP445">
        <v>1</v>
      </c>
      <c r="AQ445">
        <v>1</v>
      </c>
      <c r="AR445">
        <v>0</v>
      </c>
      <c r="AS445">
        <v>0</v>
      </c>
      <c r="AT445">
        <v>0</v>
      </c>
      <c r="AU445">
        <v>1</v>
      </c>
      <c r="AV445">
        <v>2</v>
      </c>
      <c r="AW445">
        <v>1</v>
      </c>
      <c r="AX445">
        <v>0</v>
      </c>
      <c r="AY445">
        <v>0</v>
      </c>
      <c r="AZ445">
        <v>0</v>
      </c>
      <c r="BA445" s="1">
        <v>-2.0590489999999999E-11</v>
      </c>
      <c r="BB445" s="1">
        <v>1.0539509999999999E-10</v>
      </c>
      <c r="BC445" s="1">
        <v>1.079108E-9</v>
      </c>
      <c r="BD445">
        <v>1</v>
      </c>
      <c r="BE445">
        <v>1</v>
      </c>
      <c r="BF445">
        <v>0</v>
      </c>
      <c r="BG445">
        <v>0</v>
      </c>
      <c r="BH445">
        <v>0</v>
      </c>
      <c r="BI445">
        <v>1</v>
      </c>
    </row>
    <row r="446" spans="1:61" x14ac:dyDescent="0.25">
      <c r="A446">
        <v>444.13369999999998</v>
      </c>
      <c r="B446">
        <v>2.3120579999999999</v>
      </c>
      <c r="C446">
        <v>1.401308</v>
      </c>
      <c r="D446">
        <v>1.8976999999999999</v>
      </c>
      <c r="E446" s="1">
        <v>5.2734539999999996E-7</v>
      </c>
      <c r="F446" s="1">
        <v>2.5686630000000002E-7</v>
      </c>
      <c r="G446" s="1">
        <v>4.0272589999999999E-6</v>
      </c>
      <c r="H446">
        <v>1</v>
      </c>
      <c r="I446">
        <v>0.13010330000000001</v>
      </c>
      <c r="J446">
        <v>-9.4200029999999997E-3</v>
      </c>
      <c r="K446">
        <v>0.71648789999999996</v>
      </c>
      <c r="L446">
        <v>9.6768740000000002E-3</v>
      </c>
      <c r="M446">
        <v>0.6974688</v>
      </c>
      <c r="N446">
        <v>0</v>
      </c>
      <c r="O446">
        <v>0</v>
      </c>
      <c r="P446">
        <v>0</v>
      </c>
      <c r="Q446">
        <v>0</v>
      </c>
      <c r="R446">
        <v>57.395049999999998</v>
      </c>
      <c r="S446">
        <v>89.644810000000007</v>
      </c>
      <c r="T446">
        <v>0</v>
      </c>
      <c r="U446">
        <v>1</v>
      </c>
      <c r="V446">
        <v>2.922142E-3</v>
      </c>
      <c r="W446">
        <v>6.1349150000000003E-4</v>
      </c>
      <c r="X446">
        <v>-2.9105009999999998E-4</v>
      </c>
      <c r="Y446" s="1">
        <v>8.480122E-11</v>
      </c>
      <c r="Z446" s="1">
        <v>2.5705489999999999E-11</v>
      </c>
      <c r="AA446" s="1">
        <v>3.0062479999999998E-9</v>
      </c>
      <c r="AB446">
        <v>1</v>
      </c>
      <c r="AC446">
        <v>1</v>
      </c>
      <c r="AD446">
        <v>0</v>
      </c>
      <c r="AE446">
        <v>0</v>
      </c>
      <c r="AF446">
        <v>0</v>
      </c>
      <c r="AG446">
        <v>1</v>
      </c>
      <c r="AH446">
        <v>1</v>
      </c>
      <c r="AI446">
        <v>1</v>
      </c>
      <c r="AJ446">
        <v>0</v>
      </c>
      <c r="AK446">
        <v>0</v>
      </c>
      <c r="AL446">
        <v>0</v>
      </c>
      <c r="AM446" s="1">
        <v>7.6430189999999995E-11</v>
      </c>
      <c r="AN446" s="1">
        <v>1.7182499999999999E-9</v>
      </c>
      <c r="AO446" s="1">
        <v>2.161291E-9</v>
      </c>
      <c r="AP446">
        <v>1</v>
      </c>
      <c r="AQ446">
        <v>1</v>
      </c>
      <c r="AR446">
        <v>0</v>
      </c>
      <c r="AS446">
        <v>0</v>
      </c>
      <c r="AT446">
        <v>0</v>
      </c>
      <c r="AU446">
        <v>1</v>
      </c>
      <c r="AV446">
        <v>2</v>
      </c>
      <c r="AW446">
        <v>1</v>
      </c>
      <c r="AX446">
        <v>0</v>
      </c>
      <c r="AY446">
        <v>0</v>
      </c>
      <c r="AZ446">
        <v>0</v>
      </c>
      <c r="BA446" s="1">
        <v>8.2510759999999994E-11</v>
      </c>
      <c r="BB446" s="1">
        <v>1.7867910000000001E-9</v>
      </c>
      <c r="BC446" s="1">
        <v>2.4954269999999998E-9</v>
      </c>
      <c r="BD446">
        <v>1</v>
      </c>
      <c r="BE446">
        <v>1</v>
      </c>
      <c r="BF446">
        <v>0</v>
      </c>
      <c r="BG446">
        <v>0</v>
      </c>
      <c r="BH446">
        <v>0</v>
      </c>
      <c r="BI446">
        <v>1</v>
      </c>
    </row>
    <row r="447" spans="1:61" x14ac:dyDescent="0.25">
      <c r="A447">
        <v>444.18430000000001</v>
      </c>
      <c r="B447">
        <v>2.344989</v>
      </c>
      <c r="C447">
        <v>1.4085240000000001</v>
      </c>
      <c r="D447">
        <v>1.892625</v>
      </c>
      <c r="E447" s="1">
        <v>5.2727309999999995E-7</v>
      </c>
      <c r="F447" s="1">
        <v>2.6226400000000002E-7</v>
      </c>
      <c r="G447" s="1">
        <v>4.0315570000000004E-6</v>
      </c>
      <c r="H447">
        <v>1</v>
      </c>
      <c r="I447">
        <v>0.13010330000000001</v>
      </c>
      <c r="J447">
        <v>-9.4906009999999996E-3</v>
      </c>
      <c r="K447">
        <v>0.71646710000000002</v>
      </c>
      <c r="L447">
        <v>9.7488469999999997E-3</v>
      </c>
      <c r="M447">
        <v>0.69748810000000006</v>
      </c>
      <c r="N447">
        <v>0</v>
      </c>
      <c r="O447">
        <v>0</v>
      </c>
      <c r="P447">
        <v>0</v>
      </c>
      <c r="Q447">
        <v>0</v>
      </c>
      <c r="R447">
        <v>55.646920000000001</v>
      </c>
      <c r="S447">
        <v>87.045490000000001</v>
      </c>
      <c r="T447">
        <v>0</v>
      </c>
      <c r="U447">
        <v>1</v>
      </c>
      <c r="V447">
        <v>4.6299119999999999E-2</v>
      </c>
      <c r="W447">
        <v>1.0201719999999999E-2</v>
      </c>
      <c r="X447">
        <v>-8.0271769999999999E-3</v>
      </c>
      <c r="Y447" s="1">
        <v>-2.7080480000000001E-11</v>
      </c>
      <c r="Z447" s="1">
        <v>2.14988E-9</v>
      </c>
      <c r="AA447" s="1">
        <v>1.376428E-9</v>
      </c>
      <c r="AB447">
        <v>1</v>
      </c>
      <c r="AC447">
        <v>1</v>
      </c>
      <c r="AD447">
        <v>0</v>
      </c>
      <c r="AE447">
        <v>0</v>
      </c>
      <c r="AF447">
        <v>0</v>
      </c>
      <c r="AG447">
        <v>1</v>
      </c>
      <c r="AH447">
        <v>1</v>
      </c>
      <c r="AI447">
        <v>1</v>
      </c>
      <c r="AJ447">
        <v>0</v>
      </c>
      <c r="AK447">
        <v>0</v>
      </c>
      <c r="AL447">
        <v>0</v>
      </c>
      <c r="AM447" s="1">
        <v>-3.2162679999999998E-11</v>
      </c>
      <c r="AN447" s="1">
        <v>1.760712E-9</v>
      </c>
      <c r="AO447" s="1">
        <v>1.202198E-9</v>
      </c>
      <c r="AP447">
        <v>1</v>
      </c>
      <c r="AQ447">
        <v>1</v>
      </c>
      <c r="AR447">
        <v>0</v>
      </c>
      <c r="AS447">
        <v>0</v>
      </c>
      <c r="AT447">
        <v>0</v>
      </c>
      <c r="AU447">
        <v>1</v>
      </c>
      <c r="AV447">
        <v>2</v>
      </c>
      <c r="AW447">
        <v>1</v>
      </c>
      <c r="AX447">
        <v>0</v>
      </c>
      <c r="AY447">
        <v>0</v>
      </c>
      <c r="AZ447">
        <v>0</v>
      </c>
      <c r="BA447" s="1">
        <v>-1.3248600000000001E-11</v>
      </c>
      <c r="BB447" s="1">
        <v>1.487019E-9</v>
      </c>
      <c r="BC447" s="1">
        <v>1.719608E-9</v>
      </c>
      <c r="BD447">
        <v>1</v>
      </c>
      <c r="BE447">
        <v>1</v>
      </c>
      <c r="BF447">
        <v>0</v>
      </c>
      <c r="BG447">
        <v>0</v>
      </c>
      <c r="BH447">
        <v>0</v>
      </c>
      <c r="BI447">
        <v>1</v>
      </c>
    </row>
    <row r="448" spans="1:61" x14ac:dyDescent="0.25">
      <c r="A448">
        <v>444.23379999999997</v>
      </c>
      <c r="B448">
        <v>2.3838629999999998</v>
      </c>
      <c r="C448">
        <v>1.4174910000000001</v>
      </c>
      <c r="D448">
        <v>1.8845670000000001</v>
      </c>
      <c r="E448" s="1">
        <v>5.2726799999999998E-7</v>
      </c>
      <c r="F448" s="1">
        <v>2.5889190000000002E-7</v>
      </c>
      <c r="G448" s="1">
        <v>4.011735E-6</v>
      </c>
      <c r="H448">
        <v>1</v>
      </c>
      <c r="I448">
        <v>0.13010330000000001</v>
      </c>
      <c r="J448">
        <v>-9.6661279999999995E-3</v>
      </c>
      <c r="K448">
        <v>0.716561</v>
      </c>
      <c r="L448">
        <v>9.931891E-3</v>
      </c>
      <c r="M448">
        <v>0.69738679999999997</v>
      </c>
      <c r="N448">
        <v>0</v>
      </c>
      <c r="O448">
        <v>0</v>
      </c>
      <c r="P448">
        <v>0</v>
      </c>
      <c r="Q448">
        <v>0</v>
      </c>
      <c r="R448">
        <v>53.137039999999999</v>
      </c>
      <c r="S448">
        <v>83.677090000000007</v>
      </c>
      <c r="T448">
        <v>0</v>
      </c>
      <c r="U448">
        <v>1</v>
      </c>
      <c r="V448">
        <v>3.7422179999999999E-2</v>
      </c>
      <c r="W448">
        <v>8.8069589999999996E-3</v>
      </c>
      <c r="X448">
        <v>-7.2018009999999999E-3</v>
      </c>
      <c r="Y448" s="1">
        <v>-1.083368E-11</v>
      </c>
      <c r="Z448" s="1">
        <v>-8.2960019999999997E-10</v>
      </c>
      <c r="AA448" s="1">
        <v>-6.9255610000000001E-9</v>
      </c>
      <c r="AB448">
        <v>1</v>
      </c>
      <c r="AC448">
        <v>1</v>
      </c>
      <c r="AD448">
        <v>0</v>
      </c>
      <c r="AE448">
        <v>0</v>
      </c>
      <c r="AF448">
        <v>0</v>
      </c>
      <c r="AG448">
        <v>1</v>
      </c>
      <c r="AH448">
        <v>1</v>
      </c>
      <c r="AI448">
        <v>1</v>
      </c>
      <c r="AJ448">
        <v>0</v>
      </c>
      <c r="AK448">
        <v>0</v>
      </c>
      <c r="AL448">
        <v>0</v>
      </c>
      <c r="AM448" s="1">
        <v>3.8863360000000003E-12</v>
      </c>
      <c r="AN448" s="1">
        <v>-1.4026330000000001E-9</v>
      </c>
      <c r="AO448" s="1">
        <v>-6.386799E-9</v>
      </c>
      <c r="AP448">
        <v>1</v>
      </c>
      <c r="AQ448">
        <v>1</v>
      </c>
      <c r="AR448">
        <v>0</v>
      </c>
      <c r="AS448">
        <v>0</v>
      </c>
      <c r="AT448">
        <v>0</v>
      </c>
      <c r="AU448">
        <v>1</v>
      </c>
      <c r="AV448">
        <v>2</v>
      </c>
      <c r="AW448">
        <v>1</v>
      </c>
      <c r="AX448">
        <v>0</v>
      </c>
      <c r="AY448">
        <v>0</v>
      </c>
      <c r="AZ448">
        <v>0</v>
      </c>
      <c r="BA448" s="1">
        <v>1.9145439999999999E-12</v>
      </c>
      <c r="BB448" s="1">
        <v>-1.1400899999999999E-9</v>
      </c>
      <c r="BC448" s="1">
        <v>-6.5125490000000003E-9</v>
      </c>
      <c r="BD448">
        <v>1</v>
      </c>
      <c r="BE448">
        <v>1</v>
      </c>
      <c r="BF448">
        <v>0</v>
      </c>
      <c r="BG448">
        <v>0</v>
      </c>
      <c r="BH448">
        <v>0</v>
      </c>
      <c r="BI448">
        <v>1</v>
      </c>
    </row>
    <row r="449" spans="1:61" x14ac:dyDescent="0.25">
      <c r="A449">
        <v>444.28379999999999</v>
      </c>
      <c r="B449">
        <v>2.4089010000000002</v>
      </c>
      <c r="C449">
        <v>1.423435</v>
      </c>
      <c r="D449">
        <v>1.881165</v>
      </c>
      <c r="E449" s="1">
        <v>5.2706869999999996E-7</v>
      </c>
      <c r="F449" s="1">
        <v>2.5430320000000001E-7</v>
      </c>
      <c r="G449" s="1">
        <v>4.01406E-6</v>
      </c>
      <c r="H449">
        <v>1</v>
      </c>
      <c r="I449">
        <v>0.13010330000000001</v>
      </c>
      <c r="J449">
        <v>-9.8958510000000006E-3</v>
      </c>
      <c r="K449">
        <v>0.71669229999999995</v>
      </c>
      <c r="L449">
        <v>1.017186E-2</v>
      </c>
      <c r="M449">
        <v>0.69724509999999995</v>
      </c>
      <c r="N449">
        <v>0</v>
      </c>
      <c r="O449">
        <v>0</v>
      </c>
      <c r="P449">
        <v>0</v>
      </c>
      <c r="Q449">
        <v>0</v>
      </c>
      <c r="R449">
        <v>53.383130000000001</v>
      </c>
      <c r="S449">
        <v>84.757739999999998</v>
      </c>
      <c r="T449">
        <v>0</v>
      </c>
      <c r="U449">
        <v>1</v>
      </c>
      <c r="V449">
        <v>2.320531E-2</v>
      </c>
      <c r="W449">
        <v>5.5627350000000001E-3</v>
      </c>
      <c r="X449">
        <v>-2.5630430000000001E-3</v>
      </c>
      <c r="Y449" s="1">
        <v>-8.734008E-11</v>
      </c>
      <c r="Z449" s="1">
        <v>-2.0593700000000001E-9</v>
      </c>
      <c r="AA449" s="1">
        <v>8.7103710000000003E-10</v>
      </c>
      <c r="AB449">
        <v>1</v>
      </c>
      <c r="AC449">
        <v>1</v>
      </c>
      <c r="AD449">
        <v>0</v>
      </c>
      <c r="AE449">
        <v>0</v>
      </c>
      <c r="AF449">
        <v>0</v>
      </c>
      <c r="AG449">
        <v>1</v>
      </c>
      <c r="AH449">
        <v>1</v>
      </c>
      <c r="AI449">
        <v>1</v>
      </c>
      <c r="AJ449">
        <v>0</v>
      </c>
      <c r="AK449">
        <v>0</v>
      </c>
      <c r="AL449">
        <v>0</v>
      </c>
      <c r="AM449" s="1">
        <v>-5.211977E-11</v>
      </c>
      <c r="AN449" s="1">
        <v>-1.1826650000000001E-9</v>
      </c>
      <c r="AO449" s="1">
        <v>4.6875350000000004E-10</v>
      </c>
      <c r="AP449">
        <v>1</v>
      </c>
      <c r="AQ449">
        <v>1</v>
      </c>
      <c r="AR449">
        <v>0</v>
      </c>
      <c r="AS449">
        <v>0</v>
      </c>
      <c r="AT449">
        <v>0</v>
      </c>
      <c r="AU449">
        <v>1</v>
      </c>
      <c r="AV449">
        <v>2</v>
      </c>
      <c r="AW449">
        <v>1</v>
      </c>
      <c r="AX449">
        <v>0</v>
      </c>
      <c r="AY449">
        <v>0</v>
      </c>
      <c r="AZ449">
        <v>0</v>
      </c>
      <c r="BA449" s="1">
        <v>-5.9970419999999998E-11</v>
      </c>
      <c r="BB449" s="1">
        <v>-1.346688E-9</v>
      </c>
      <c r="BC449" s="1">
        <v>9.8324239999999995E-10</v>
      </c>
      <c r="BD449">
        <v>1</v>
      </c>
      <c r="BE449">
        <v>1</v>
      </c>
      <c r="BF449">
        <v>0</v>
      </c>
      <c r="BG449">
        <v>0</v>
      </c>
      <c r="BH449">
        <v>0</v>
      </c>
      <c r="BI449">
        <v>1</v>
      </c>
    </row>
    <row r="450" spans="1:61" x14ac:dyDescent="0.25">
      <c r="A450">
        <v>444.33409999999998</v>
      </c>
      <c r="B450">
        <v>2.4267699999999999</v>
      </c>
      <c r="C450">
        <v>1.427732</v>
      </c>
      <c r="D450">
        <v>1.8711580000000001</v>
      </c>
      <c r="E450" s="1">
        <v>5.2710100000000003E-7</v>
      </c>
      <c r="F450" s="1">
        <v>2.4591109999999998E-7</v>
      </c>
      <c r="G450" s="1">
        <v>4.0170319999999999E-6</v>
      </c>
      <c r="H450">
        <v>1</v>
      </c>
      <c r="I450">
        <v>0.13010330000000001</v>
      </c>
      <c r="J450">
        <v>-1.013678E-2</v>
      </c>
      <c r="K450">
        <v>0.71688039999999997</v>
      </c>
      <c r="L450">
        <v>1.0425240000000001E-2</v>
      </c>
      <c r="M450">
        <v>0.69704460000000001</v>
      </c>
      <c r="N450">
        <v>0</v>
      </c>
      <c r="O450">
        <v>0</v>
      </c>
      <c r="P450">
        <v>0</v>
      </c>
      <c r="Q450">
        <v>0</v>
      </c>
      <c r="R450">
        <v>52.458120000000001</v>
      </c>
      <c r="S450">
        <v>83.820639999999997</v>
      </c>
      <c r="T450">
        <v>0</v>
      </c>
      <c r="U450">
        <v>1</v>
      </c>
      <c r="V450">
        <v>1.584766E-2</v>
      </c>
      <c r="W450">
        <v>3.845883E-3</v>
      </c>
      <c r="X450">
        <v>-1.6823330000000001E-2</v>
      </c>
      <c r="Y450" s="1">
        <v>5.8151639999999999E-12</v>
      </c>
      <c r="Z450" s="1">
        <v>-2.580744E-9</v>
      </c>
      <c r="AA450" s="1">
        <v>8.1561209999999999E-10</v>
      </c>
      <c r="AB450">
        <v>1</v>
      </c>
      <c r="AC450">
        <v>1</v>
      </c>
      <c r="AD450">
        <v>0</v>
      </c>
      <c r="AE450">
        <v>0</v>
      </c>
      <c r="AF450">
        <v>0</v>
      </c>
      <c r="AG450">
        <v>1</v>
      </c>
      <c r="AH450">
        <v>1</v>
      </c>
      <c r="AI450">
        <v>1</v>
      </c>
      <c r="AJ450">
        <v>0</v>
      </c>
      <c r="AK450">
        <v>0</v>
      </c>
      <c r="AL450">
        <v>0</v>
      </c>
      <c r="AM450" s="1">
        <v>-4.0805039999999997E-12</v>
      </c>
      <c r="AN450" s="1">
        <v>-2.6670409999999998E-9</v>
      </c>
      <c r="AO450" s="1">
        <v>6.0323419999999999E-10</v>
      </c>
      <c r="AP450">
        <v>1</v>
      </c>
      <c r="AQ450">
        <v>1</v>
      </c>
      <c r="AR450">
        <v>0</v>
      </c>
      <c r="AS450">
        <v>0</v>
      </c>
      <c r="AT450">
        <v>0</v>
      </c>
      <c r="AU450">
        <v>1</v>
      </c>
      <c r="AV450">
        <v>2</v>
      </c>
      <c r="AW450">
        <v>1</v>
      </c>
      <c r="AX450">
        <v>0</v>
      </c>
      <c r="AY450">
        <v>0</v>
      </c>
      <c r="AZ450">
        <v>0</v>
      </c>
      <c r="BA450" s="1">
        <v>3.0557300000000001E-11</v>
      </c>
      <c r="BB450" s="1">
        <v>-3.1442860000000001E-9</v>
      </c>
      <c r="BC450" s="1">
        <v>1.551664E-9</v>
      </c>
      <c r="BD450">
        <v>1</v>
      </c>
      <c r="BE450">
        <v>1</v>
      </c>
      <c r="BF450">
        <v>0</v>
      </c>
      <c r="BG450">
        <v>0</v>
      </c>
      <c r="BH450">
        <v>0</v>
      </c>
      <c r="BI450">
        <v>1</v>
      </c>
    </row>
    <row r="451" spans="1:61" x14ac:dyDescent="0.25">
      <c r="A451">
        <v>444.3843</v>
      </c>
      <c r="B451">
        <v>2.4390369999999999</v>
      </c>
      <c r="C451">
        <v>1.430696</v>
      </c>
      <c r="D451">
        <v>1.856176</v>
      </c>
      <c r="E451" s="1">
        <v>5.2711399999999996E-7</v>
      </c>
      <c r="F451" s="1">
        <v>2.5773540000000002E-7</v>
      </c>
      <c r="G451" s="1">
        <v>4.018179E-6</v>
      </c>
      <c r="H451">
        <v>1</v>
      </c>
      <c r="I451">
        <v>0.13010330000000001</v>
      </c>
      <c r="J451">
        <v>-1.036814E-2</v>
      </c>
      <c r="K451">
        <v>0.71723979999999998</v>
      </c>
      <c r="L451">
        <v>1.0674309999999999E-2</v>
      </c>
      <c r="M451">
        <v>0.69666760000000005</v>
      </c>
      <c r="N451">
        <v>0</v>
      </c>
      <c r="O451">
        <v>0</v>
      </c>
      <c r="P451">
        <v>0</v>
      </c>
      <c r="Q451">
        <v>0</v>
      </c>
      <c r="R451">
        <v>51.771360000000001</v>
      </c>
      <c r="S451">
        <v>83.129109999999997</v>
      </c>
      <c r="T451">
        <v>0</v>
      </c>
      <c r="U451">
        <v>1</v>
      </c>
      <c r="V451">
        <v>7.4501460000000004E-3</v>
      </c>
      <c r="W451">
        <v>1.7972159999999999E-3</v>
      </c>
      <c r="X451">
        <v>-1.28948E-2</v>
      </c>
      <c r="Y451" s="1">
        <v>1.7297040000000002E-11</v>
      </c>
      <c r="Z451" s="1">
        <v>3.8911070000000001E-9</v>
      </c>
      <c r="AA451" s="1">
        <v>9.4495319999999991E-10</v>
      </c>
      <c r="AB451">
        <v>1</v>
      </c>
      <c r="AC451">
        <v>1</v>
      </c>
      <c r="AD451">
        <v>0</v>
      </c>
      <c r="AE451">
        <v>0</v>
      </c>
      <c r="AF451">
        <v>0</v>
      </c>
      <c r="AG451">
        <v>1</v>
      </c>
      <c r="AH451">
        <v>1</v>
      </c>
      <c r="AI451">
        <v>1</v>
      </c>
      <c r="AJ451">
        <v>0</v>
      </c>
      <c r="AK451">
        <v>0</v>
      </c>
      <c r="AL451">
        <v>0</v>
      </c>
      <c r="AM451" s="1">
        <v>-9.9543149999999999E-12</v>
      </c>
      <c r="AN451" s="1">
        <v>3.2245419999999999E-9</v>
      </c>
      <c r="AO451" s="1">
        <v>-2.9870080000000001E-10</v>
      </c>
      <c r="AP451">
        <v>1</v>
      </c>
      <c r="AQ451">
        <v>1</v>
      </c>
      <c r="AR451">
        <v>0</v>
      </c>
      <c r="AS451">
        <v>0</v>
      </c>
      <c r="AT451">
        <v>0</v>
      </c>
      <c r="AU451">
        <v>1</v>
      </c>
      <c r="AV451">
        <v>2</v>
      </c>
      <c r="AW451">
        <v>1</v>
      </c>
      <c r="AX451">
        <v>0</v>
      </c>
      <c r="AY451">
        <v>0</v>
      </c>
      <c r="AZ451">
        <v>0</v>
      </c>
      <c r="BA451" s="1">
        <v>5.48246E-12</v>
      </c>
      <c r="BB451" s="1">
        <v>4.7085050000000004E-9</v>
      </c>
      <c r="BC451" s="1">
        <v>5.0128960000000001E-10</v>
      </c>
      <c r="BD451">
        <v>1</v>
      </c>
      <c r="BE451">
        <v>1</v>
      </c>
      <c r="BF451">
        <v>0</v>
      </c>
      <c r="BG451">
        <v>0</v>
      </c>
      <c r="BH451">
        <v>0</v>
      </c>
      <c r="BI451">
        <v>1</v>
      </c>
    </row>
    <row r="452" spans="1:61" x14ac:dyDescent="0.25">
      <c r="A452">
        <v>444.43360000000001</v>
      </c>
      <c r="B452">
        <v>2.4409369999999999</v>
      </c>
      <c r="C452">
        <v>1.4311750000000001</v>
      </c>
      <c r="D452">
        <v>1.832085</v>
      </c>
      <c r="E452" s="1">
        <v>5.2709189999999995E-7</v>
      </c>
      <c r="F452" s="1">
        <v>2.6014730000000001E-7</v>
      </c>
      <c r="G452" s="1">
        <v>4.0214530000000001E-6</v>
      </c>
      <c r="H452">
        <v>1</v>
      </c>
      <c r="I452">
        <v>0.13010330000000001</v>
      </c>
      <c r="J452">
        <v>-1.0560140000000001E-2</v>
      </c>
      <c r="K452">
        <v>0.71786689999999997</v>
      </c>
      <c r="L452">
        <v>1.0891690000000001E-2</v>
      </c>
      <c r="M452">
        <v>0.6960151</v>
      </c>
      <c r="N452">
        <v>0</v>
      </c>
      <c r="O452">
        <v>0</v>
      </c>
      <c r="P452">
        <v>0</v>
      </c>
      <c r="Q452">
        <v>0</v>
      </c>
      <c r="R452">
        <v>49.955460000000002</v>
      </c>
      <c r="S452">
        <v>80.459440000000001</v>
      </c>
      <c r="T452">
        <v>0</v>
      </c>
      <c r="U452">
        <v>1</v>
      </c>
      <c r="V452">
        <v>-2.5012709999999998E-3</v>
      </c>
      <c r="W452">
        <v>-5.7752719999999995E-4</v>
      </c>
      <c r="X452">
        <v>-2.3862310000000001E-2</v>
      </c>
      <c r="Y452" s="1">
        <v>-4.5982360000000001E-12</v>
      </c>
      <c r="Z452" s="1">
        <v>1.6225220000000001E-10</v>
      </c>
      <c r="AA452" s="1">
        <v>-2.044804E-10</v>
      </c>
      <c r="AB452">
        <v>0.99999990000000005</v>
      </c>
      <c r="AC452">
        <v>1</v>
      </c>
      <c r="AD452">
        <v>0</v>
      </c>
      <c r="AE452">
        <v>0</v>
      </c>
      <c r="AF452">
        <v>0</v>
      </c>
      <c r="AG452">
        <v>1</v>
      </c>
      <c r="AH452">
        <v>1</v>
      </c>
      <c r="AI452">
        <v>1</v>
      </c>
      <c r="AJ452">
        <v>0</v>
      </c>
      <c r="AK452">
        <v>0</v>
      </c>
      <c r="AL452">
        <v>0</v>
      </c>
      <c r="AM452" s="1">
        <v>-7.1948030000000001E-12</v>
      </c>
      <c r="AN452" s="1">
        <v>1.064035E-9</v>
      </c>
      <c r="AO452" s="1">
        <v>1.6804719999999999E-9</v>
      </c>
      <c r="AP452">
        <v>0.99999979999999999</v>
      </c>
      <c r="AQ452">
        <v>1</v>
      </c>
      <c r="AR452">
        <v>0</v>
      </c>
      <c r="AS452">
        <v>0</v>
      </c>
      <c r="AT452">
        <v>0</v>
      </c>
      <c r="AU452">
        <v>1</v>
      </c>
      <c r="AV452">
        <v>2</v>
      </c>
      <c r="AW452">
        <v>1</v>
      </c>
      <c r="AX452">
        <v>0</v>
      </c>
      <c r="AY452">
        <v>0</v>
      </c>
      <c r="AZ452">
        <v>0</v>
      </c>
      <c r="BA452" s="1">
        <v>-1.073454E-11</v>
      </c>
      <c r="BB452" s="1">
        <v>1.185422E-9</v>
      </c>
      <c r="BC452" s="1">
        <v>1.7957349999999999E-9</v>
      </c>
      <c r="BD452">
        <v>0.99999979999999999</v>
      </c>
      <c r="BE452">
        <v>1</v>
      </c>
      <c r="BF452">
        <v>0</v>
      </c>
      <c r="BG452">
        <v>0</v>
      </c>
      <c r="BH452">
        <v>0</v>
      </c>
      <c r="BI452">
        <v>1</v>
      </c>
    </row>
    <row r="453" spans="1:61" x14ac:dyDescent="0.25">
      <c r="A453">
        <v>444.48379999999997</v>
      </c>
      <c r="B453">
        <v>2.4411659999999999</v>
      </c>
      <c r="C453">
        <v>1.4312339999999999</v>
      </c>
      <c r="D453">
        <v>1.8271770000000001</v>
      </c>
      <c r="E453" s="1">
        <v>5.2733310000000002E-7</v>
      </c>
      <c r="F453" s="1">
        <v>2.545333E-7</v>
      </c>
      <c r="G453" s="1">
        <v>4.0247109999999999E-6</v>
      </c>
      <c r="H453">
        <v>1</v>
      </c>
      <c r="I453">
        <v>0.13010330000000001</v>
      </c>
      <c r="J453">
        <v>-1.0706480000000001E-2</v>
      </c>
      <c r="K453">
        <v>0.71852229999999995</v>
      </c>
      <c r="L453">
        <v>1.106353E-2</v>
      </c>
      <c r="M453">
        <v>0.69533350000000005</v>
      </c>
      <c r="N453">
        <v>0</v>
      </c>
      <c r="O453">
        <v>0</v>
      </c>
      <c r="P453">
        <v>0</v>
      </c>
      <c r="Q453">
        <v>0</v>
      </c>
      <c r="R453">
        <v>51.24409</v>
      </c>
      <c r="S453">
        <v>82.578059999999994</v>
      </c>
      <c r="T453">
        <v>0</v>
      </c>
      <c r="U453">
        <v>1</v>
      </c>
      <c r="V453">
        <v>0</v>
      </c>
      <c r="W453">
        <v>0</v>
      </c>
      <c r="X453">
        <v>0</v>
      </c>
      <c r="Y453">
        <v>0</v>
      </c>
      <c r="Z453">
        <v>0</v>
      </c>
      <c r="AA453">
        <v>0</v>
      </c>
      <c r="AB453">
        <v>1</v>
      </c>
      <c r="AC453">
        <v>1</v>
      </c>
      <c r="AD453">
        <v>0</v>
      </c>
      <c r="AE453">
        <v>0</v>
      </c>
      <c r="AF453">
        <v>0</v>
      </c>
      <c r="AG453">
        <v>1</v>
      </c>
      <c r="AH453">
        <v>1</v>
      </c>
      <c r="AI453">
        <v>1</v>
      </c>
      <c r="AJ453">
        <v>0</v>
      </c>
      <c r="AK453">
        <v>0</v>
      </c>
      <c r="AL453">
        <v>0</v>
      </c>
      <c r="AM453" s="1">
        <v>1.3759089999999999E-10</v>
      </c>
      <c r="AN453" s="1">
        <v>-2.6782820000000002E-9</v>
      </c>
      <c r="AO453" s="1">
        <v>1.416904E-9</v>
      </c>
      <c r="AP453">
        <v>1</v>
      </c>
      <c r="AQ453">
        <v>1</v>
      </c>
      <c r="AR453">
        <v>0</v>
      </c>
      <c r="AS453">
        <v>0</v>
      </c>
      <c r="AT453">
        <v>0</v>
      </c>
      <c r="AU453">
        <v>1</v>
      </c>
      <c r="AV453">
        <v>2</v>
      </c>
      <c r="AW453">
        <v>1</v>
      </c>
      <c r="AX453">
        <v>0</v>
      </c>
      <c r="AY453">
        <v>0</v>
      </c>
      <c r="AZ453">
        <v>0</v>
      </c>
      <c r="BA453" s="1">
        <v>1.032707E-10</v>
      </c>
      <c r="BB453" s="1">
        <v>-2.9358339999999998E-9</v>
      </c>
      <c r="BC453" s="1">
        <v>1.839301E-9</v>
      </c>
      <c r="BD453">
        <v>1</v>
      </c>
      <c r="BE453">
        <v>1</v>
      </c>
      <c r="BF453">
        <v>0</v>
      </c>
      <c r="BG453">
        <v>0</v>
      </c>
      <c r="BH453">
        <v>0</v>
      </c>
      <c r="BI453">
        <v>1</v>
      </c>
    </row>
    <row r="454" spans="1:61" x14ac:dyDescent="0.25">
      <c r="A454">
        <v>444.53339999999997</v>
      </c>
      <c r="B454">
        <v>2.437494</v>
      </c>
      <c r="C454">
        <v>1.430356</v>
      </c>
      <c r="D454">
        <v>1.7841199999999999</v>
      </c>
      <c r="E454" s="1">
        <v>5.2781870000000002E-7</v>
      </c>
      <c r="F454" s="1">
        <v>2.3508939999999999E-7</v>
      </c>
      <c r="G454" s="1">
        <v>4.0337180000000001E-6</v>
      </c>
      <c r="H454">
        <v>1</v>
      </c>
      <c r="I454">
        <v>0.13010330000000001</v>
      </c>
      <c r="J454">
        <v>-1.081202E-2</v>
      </c>
      <c r="K454">
        <v>0.7192423</v>
      </c>
      <c r="L454">
        <v>1.119584E-2</v>
      </c>
      <c r="M454">
        <v>0.69458489999999995</v>
      </c>
      <c r="N454">
        <v>0</v>
      </c>
      <c r="O454">
        <v>0</v>
      </c>
      <c r="P454">
        <v>0</v>
      </c>
      <c r="Q454">
        <v>0</v>
      </c>
      <c r="R454">
        <v>49.849409999999999</v>
      </c>
      <c r="S454">
        <v>80.329560000000001</v>
      </c>
      <c r="T454">
        <v>0</v>
      </c>
      <c r="U454">
        <v>1</v>
      </c>
      <c r="V454">
        <v>-9.4288949999999996E-3</v>
      </c>
      <c r="W454">
        <v>-2.2449150000000001E-3</v>
      </c>
      <c r="X454">
        <v>-0.1136387</v>
      </c>
      <c r="Y454" s="1">
        <v>4.6800439999999999E-10</v>
      </c>
      <c r="Z454" s="1">
        <v>-1.5871929999999999E-8</v>
      </c>
      <c r="AA454" s="1">
        <v>8.0315729999999999E-9</v>
      </c>
      <c r="AB454">
        <v>1</v>
      </c>
      <c r="AC454">
        <v>1</v>
      </c>
      <c r="AD454">
        <v>0</v>
      </c>
      <c r="AE454">
        <v>0</v>
      </c>
      <c r="AF454">
        <v>0</v>
      </c>
      <c r="AG454">
        <v>1</v>
      </c>
      <c r="AH454">
        <v>1</v>
      </c>
      <c r="AI454">
        <v>1</v>
      </c>
      <c r="AJ454">
        <v>0</v>
      </c>
      <c r="AK454">
        <v>0</v>
      </c>
      <c r="AL454">
        <v>0</v>
      </c>
      <c r="AM454" s="1">
        <v>2.735203E-11</v>
      </c>
      <c r="AN454" s="1">
        <v>-2.157422E-9</v>
      </c>
      <c r="AO454" s="1">
        <v>4.9763419999999996E-10</v>
      </c>
      <c r="AP454">
        <v>1</v>
      </c>
      <c r="AQ454">
        <v>1</v>
      </c>
      <c r="AR454">
        <v>0</v>
      </c>
      <c r="AS454">
        <v>0</v>
      </c>
      <c r="AT454">
        <v>0</v>
      </c>
      <c r="AU454">
        <v>1</v>
      </c>
      <c r="AV454">
        <v>2</v>
      </c>
      <c r="AW454">
        <v>1</v>
      </c>
      <c r="AX454">
        <v>0</v>
      </c>
      <c r="AY454">
        <v>0</v>
      </c>
      <c r="AZ454">
        <v>0</v>
      </c>
      <c r="BA454" s="1">
        <v>-9.7507179999999995E-12</v>
      </c>
      <c r="BB454" s="1">
        <v>-1.4146980000000001E-9</v>
      </c>
      <c r="BC454" s="1">
        <v>4.7498030000000004E-10</v>
      </c>
      <c r="BD454">
        <v>1</v>
      </c>
      <c r="BE454">
        <v>1</v>
      </c>
      <c r="BF454">
        <v>0</v>
      </c>
      <c r="BG454">
        <v>0</v>
      </c>
      <c r="BH454">
        <v>0</v>
      </c>
      <c r="BI454">
        <v>1</v>
      </c>
    </row>
    <row r="455" spans="1:61" x14ac:dyDescent="0.25">
      <c r="A455">
        <v>444.58420000000001</v>
      </c>
      <c r="B455">
        <v>2.4414349999999998</v>
      </c>
      <c r="C455">
        <v>1.431308</v>
      </c>
      <c r="D455">
        <v>1.7187319999999999</v>
      </c>
      <c r="E455" s="1">
        <v>5.2755219999999997E-7</v>
      </c>
      <c r="F455" s="1">
        <v>2.37637E-7</v>
      </c>
      <c r="G455" s="1">
        <v>4.033286E-6</v>
      </c>
      <c r="H455">
        <v>1</v>
      </c>
      <c r="I455">
        <v>0.13010330000000001</v>
      </c>
      <c r="J455">
        <v>-1.087227E-2</v>
      </c>
      <c r="K455">
        <v>0.72103360000000005</v>
      </c>
      <c r="L455">
        <v>1.1316619999999999E-2</v>
      </c>
      <c r="M455">
        <v>0.69272239999999996</v>
      </c>
      <c r="N455">
        <v>0</v>
      </c>
      <c r="O455">
        <v>0</v>
      </c>
      <c r="P455">
        <v>0</v>
      </c>
      <c r="Q455">
        <v>0</v>
      </c>
      <c r="R455">
        <v>51.212049999999998</v>
      </c>
      <c r="S455">
        <v>82.56859</v>
      </c>
      <c r="T455">
        <v>0</v>
      </c>
      <c r="U455">
        <v>1</v>
      </c>
      <c r="V455">
        <v>1.09204E-2</v>
      </c>
      <c r="W455">
        <v>2.6123539999999999E-3</v>
      </c>
      <c r="X455">
        <v>-7.3430530000000004E-3</v>
      </c>
      <c r="Y455" s="1">
        <v>-3.5187850000000003E-11</v>
      </c>
      <c r="Z455" s="1">
        <v>7.6326530000000004E-10</v>
      </c>
      <c r="AA455" s="1">
        <v>1.844853E-9</v>
      </c>
      <c r="AB455">
        <v>1</v>
      </c>
      <c r="AC455">
        <v>1</v>
      </c>
      <c r="AD455">
        <v>0</v>
      </c>
      <c r="AE455">
        <v>0</v>
      </c>
      <c r="AF455">
        <v>0</v>
      </c>
      <c r="AG455">
        <v>1</v>
      </c>
      <c r="AH455">
        <v>1</v>
      </c>
      <c r="AI455">
        <v>1</v>
      </c>
      <c r="AJ455">
        <v>0</v>
      </c>
      <c r="AK455">
        <v>0</v>
      </c>
      <c r="AL455">
        <v>0</v>
      </c>
      <c r="AM455" s="1">
        <v>-1.1553930000000001E-10</v>
      </c>
      <c r="AN455" s="1">
        <v>1.16498E-9</v>
      </c>
      <c r="AO455" s="1">
        <v>-1.36841E-9</v>
      </c>
      <c r="AP455">
        <v>1</v>
      </c>
      <c r="AQ455">
        <v>1</v>
      </c>
      <c r="AR455">
        <v>0</v>
      </c>
      <c r="AS455">
        <v>0</v>
      </c>
      <c r="AT455">
        <v>0</v>
      </c>
      <c r="AU455">
        <v>1</v>
      </c>
      <c r="AV455">
        <v>2</v>
      </c>
      <c r="AW455">
        <v>1</v>
      </c>
      <c r="AX455">
        <v>0</v>
      </c>
      <c r="AY455">
        <v>0</v>
      </c>
      <c r="AZ455">
        <v>0</v>
      </c>
      <c r="BA455" s="1">
        <v>-1.156606E-10</v>
      </c>
      <c r="BB455" s="1">
        <v>6.1932790000000002E-10</v>
      </c>
      <c r="BC455" s="1">
        <v>-9.0910690000000002E-10</v>
      </c>
      <c r="BD455">
        <v>1</v>
      </c>
      <c r="BE455">
        <v>1</v>
      </c>
      <c r="BF455">
        <v>0</v>
      </c>
      <c r="BG455">
        <v>0</v>
      </c>
      <c r="BH455">
        <v>0</v>
      </c>
      <c r="BI455">
        <v>1</v>
      </c>
    </row>
    <row r="456" spans="1:61" x14ac:dyDescent="0.25">
      <c r="A456">
        <v>444.63440000000003</v>
      </c>
      <c r="B456">
        <v>2.442491</v>
      </c>
      <c r="C456">
        <v>1.431562</v>
      </c>
      <c r="D456">
        <v>1.7074769999999999</v>
      </c>
      <c r="E456" s="1">
        <v>5.2762200000000001E-7</v>
      </c>
      <c r="F456" s="1">
        <v>2.3848629999999999E-7</v>
      </c>
      <c r="G456" s="1">
        <v>4.0353759999999997E-6</v>
      </c>
      <c r="H456">
        <v>1</v>
      </c>
      <c r="I456">
        <v>0.13010330000000001</v>
      </c>
      <c r="J456">
        <v>-1.091979E-2</v>
      </c>
      <c r="K456">
        <v>0.72280420000000001</v>
      </c>
      <c r="L456">
        <v>1.1424510000000001E-2</v>
      </c>
      <c r="M456">
        <v>0.69087209999999999</v>
      </c>
      <c r="N456">
        <v>0</v>
      </c>
      <c r="O456">
        <v>0</v>
      </c>
      <c r="P456">
        <v>0</v>
      </c>
      <c r="Q456">
        <v>0</v>
      </c>
      <c r="R456">
        <v>51.162050000000001</v>
      </c>
      <c r="S456">
        <v>82.513760000000005</v>
      </c>
      <c r="T456">
        <v>0</v>
      </c>
      <c r="U456">
        <v>1</v>
      </c>
      <c r="V456">
        <v>0</v>
      </c>
      <c r="W456">
        <v>0</v>
      </c>
      <c r="X456">
        <v>0</v>
      </c>
      <c r="Y456">
        <v>0</v>
      </c>
      <c r="Z456">
        <v>0</v>
      </c>
      <c r="AA456">
        <v>0</v>
      </c>
      <c r="AB456">
        <v>1</v>
      </c>
      <c r="AC456">
        <v>1</v>
      </c>
      <c r="AD456">
        <v>0</v>
      </c>
      <c r="AE456">
        <v>0</v>
      </c>
      <c r="AF456">
        <v>0</v>
      </c>
      <c r="AG456">
        <v>1</v>
      </c>
      <c r="AH456">
        <v>1</v>
      </c>
      <c r="AI456">
        <v>1</v>
      </c>
      <c r="AJ456">
        <v>0</v>
      </c>
      <c r="AK456">
        <v>0</v>
      </c>
      <c r="AL456">
        <v>0</v>
      </c>
      <c r="AM456" s="1">
        <v>1.39665E-11</v>
      </c>
      <c r="AN456" s="1">
        <v>-1.663285E-10</v>
      </c>
      <c r="AO456" s="1">
        <v>7.568191E-10</v>
      </c>
      <c r="AP456">
        <v>1</v>
      </c>
      <c r="AQ456">
        <v>1</v>
      </c>
      <c r="AR456">
        <v>0</v>
      </c>
      <c r="AS456">
        <v>0</v>
      </c>
      <c r="AT456">
        <v>0</v>
      </c>
      <c r="AU456">
        <v>1</v>
      </c>
      <c r="AV456">
        <v>2</v>
      </c>
      <c r="AW456">
        <v>1</v>
      </c>
      <c r="AX456">
        <v>0</v>
      </c>
      <c r="AY456">
        <v>0</v>
      </c>
      <c r="AZ456">
        <v>0</v>
      </c>
      <c r="BA456" s="1">
        <v>5.5891539999999998E-11</v>
      </c>
      <c r="BB456" s="1">
        <v>1.015597E-9</v>
      </c>
      <c r="BC456" s="1">
        <v>1.3337949999999999E-9</v>
      </c>
      <c r="BD456">
        <v>1</v>
      </c>
      <c r="BE456">
        <v>1</v>
      </c>
      <c r="BF456">
        <v>0</v>
      </c>
      <c r="BG456">
        <v>0</v>
      </c>
      <c r="BH456">
        <v>0</v>
      </c>
      <c r="BI456">
        <v>1</v>
      </c>
    </row>
    <row r="457" spans="1:61" x14ac:dyDescent="0.25">
      <c r="A457">
        <v>444.68439999999998</v>
      </c>
      <c r="B457">
        <v>2.4426679999999998</v>
      </c>
      <c r="C457">
        <v>1.431605</v>
      </c>
      <c r="D457">
        <v>1.7055849999999999</v>
      </c>
      <c r="E457" s="1">
        <v>5.2766819999999999E-7</v>
      </c>
      <c r="F457" s="1">
        <v>2.3170539999999999E-7</v>
      </c>
      <c r="G457" s="1">
        <v>4.0333430000000001E-6</v>
      </c>
      <c r="H457">
        <v>1</v>
      </c>
      <c r="I457">
        <v>0.13010330000000001</v>
      </c>
      <c r="J457">
        <v>-1.0955970000000001E-2</v>
      </c>
      <c r="K457">
        <v>0.72423729999999997</v>
      </c>
      <c r="L457">
        <v>1.151014E-2</v>
      </c>
      <c r="M457">
        <v>0.68936770000000003</v>
      </c>
      <c r="N457">
        <v>0</v>
      </c>
      <c r="O457">
        <v>0</v>
      </c>
      <c r="P457">
        <v>0</v>
      </c>
      <c r="Q457">
        <v>0</v>
      </c>
      <c r="R457">
        <v>51.156930000000003</v>
      </c>
      <c r="S457">
        <v>82.494119999999995</v>
      </c>
      <c r="T457">
        <v>0</v>
      </c>
      <c r="U457">
        <v>1</v>
      </c>
      <c r="V457">
        <v>0</v>
      </c>
      <c r="W457">
        <v>0</v>
      </c>
      <c r="X457">
        <v>0</v>
      </c>
      <c r="Y457">
        <v>0</v>
      </c>
      <c r="Z457">
        <v>0</v>
      </c>
      <c r="AA457">
        <v>0</v>
      </c>
      <c r="AB457">
        <v>1</v>
      </c>
      <c r="AC457">
        <v>1</v>
      </c>
      <c r="AD457">
        <v>0</v>
      </c>
      <c r="AE457">
        <v>0</v>
      </c>
      <c r="AF457">
        <v>0</v>
      </c>
      <c r="AG457">
        <v>1</v>
      </c>
      <c r="AH457">
        <v>1</v>
      </c>
      <c r="AI457">
        <v>1</v>
      </c>
      <c r="AJ457">
        <v>0</v>
      </c>
      <c r="AK457">
        <v>0</v>
      </c>
      <c r="AL457">
        <v>0</v>
      </c>
      <c r="AM457" s="1">
        <v>-5.0733719999999998E-11</v>
      </c>
      <c r="AN457" s="1">
        <v>-2.0474920000000002E-9</v>
      </c>
      <c r="AO457" s="1">
        <v>-5.406841E-10</v>
      </c>
      <c r="AP457">
        <v>1</v>
      </c>
      <c r="AQ457">
        <v>1</v>
      </c>
      <c r="AR457">
        <v>0</v>
      </c>
      <c r="AS457">
        <v>0</v>
      </c>
      <c r="AT457">
        <v>0</v>
      </c>
      <c r="AU457">
        <v>1</v>
      </c>
      <c r="AV457">
        <v>2</v>
      </c>
      <c r="AW457">
        <v>1</v>
      </c>
      <c r="AX457">
        <v>0</v>
      </c>
      <c r="AY457">
        <v>0</v>
      </c>
      <c r="AZ457">
        <v>0</v>
      </c>
      <c r="BA457" s="1">
        <v>9.6840810000000001E-11</v>
      </c>
      <c r="BB457" s="1">
        <v>-4.7334050000000002E-9</v>
      </c>
      <c r="BC457" s="1">
        <v>-1.493328E-9</v>
      </c>
      <c r="BD457">
        <v>1</v>
      </c>
      <c r="BE457">
        <v>1</v>
      </c>
      <c r="BF457">
        <v>0</v>
      </c>
      <c r="BG457">
        <v>0</v>
      </c>
      <c r="BH457">
        <v>0</v>
      </c>
      <c r="BI457">
        <v>1</v>
      </c>
    </row>
    <row r="458" spans="1:61" x14ac:dyDescent="0.25">
      <c r="A458">
        <v>444.73360000000002</v>
      </c>
      <c r="B458">
        <v>2.4981580000000001</v>
      </c>
      <c r="C458">
        <v>1.4446399999999999</v>
      </c>
      <c r="D458">
        <v>1.7082120000000001</v>
      </c>
      <c r="E458" s="1">
        <v>5.273394E-7</v>
      </c>
      <c r="F458" s="1">
        <v>2.604092E-7</v>
      </c>
      <c r="G458" s="1">
        <v>3.9938480000000003E-6</v>
      </c>
      <c r="H458">
        <v>1</v>
      </c>
      <c r="I458">
        <v>0.13010330000000001</v>
      </c>
      <c r="J458">
        <v>-1.1104869999999999E-2</v>
      </c>
      <c r="K458">
        <v>0.72531100000000004</v>
      </c>
      <c r="L458">
        <v>1.1703150000000001E-2</v>
      </c>
      <c r="M458">
        <v>0.68823239999999997</v>
      </c>
      <c r="N458">
        <v>0</v>
      </c>
      <c r="O458">
        <v>0</v>
      </c>
      <c r="P458">
        <v>0</v>
      </c>
      <c r="Q458">
        <v>0</v>
      </c>
      <c r="R458">
        <v>49.328989999999997</v>
      </c>
      <c r="S458">
        <v>79.805660000000003</v>
      </c>
      <c r="T458">
        <v>0</v>
      </c>
      <c r="U458">
        <v>1</v>
      </c>
      <c r="V458">
        <v>7.1387300000000001E-2</v>
      </c>
      <c r="W458">
        <v>1.6754109999999999E-2</v>
      </c>
      <c r="X458">
        <v>5.7789670000000003E-3</v>
      </c>
      <c r="Y458" s="1">
        <v>-2.5367390000000002E-10</v>
      </c>
      <c r="Z458" s="1">
        <v>2.6898929999999999E-8</v>
      </c>
      <c r="AA458" s="1">
        <v>-2.5405830000000001E-8</v>
      </c>
      <c r="AB458">
        <v>1</v>
      </c>
      <c r="AC458">
        <v>1</v>
      </c>
      <c r="AD458">
        <v>0</v>
      </c>
      <c r="AE458">
        <v>0</v>
      </c>
      <c r="AF458">
        <v>0</v>
      </c>
      <c r="AG458">
        <v>1</v>
      </c>
      <c r="AH458">
        <v>1</v>
      </c>
      <c r="AI458">
        <v>1</v>
      </c>
      <c r="AJ458">
        <v>0</v>
      </c>
      <c r="AK458">
        <v>0</v>
      </c>
      <c r="AL458">
        <v>0</v>
      </c>
      <c r="AM458" s="1">
        <v>6.1435870000000004E-12</v>
      </c>
      <c r="AN458" s="1">
        <v>-1.2150410000000001E-10</v>
      </c>
      <c r="AO458" s="1">
        <v>-8.6265020000000002E-9</v>
      </c>
      <c r="AP458">
        <v>1</v>
      </c>
      <c r="AQ458">
        <v>1</v>
      </c>
      <c r="AR458">
        <v>0</v>
      </c>
      <c r="AS458">
        <v>0</v>
      </c>
      <c r="AT458">
        <v>0</v>
      </c>
      <c r="AU458">
        <v>1</v>
      </c>
      <c r="AV458">
        <v>2</v>
      </c>
      <c r="AW458">
        <v>1</v>
      </c>
      <c r="AX458">
        <v>0</v>
      </c>
      <c r="AY458">
        <v>0</v>
      </c>
      <c r="AZ458">
        <v>0</v>
      </c>
      <c r="BA458" s="1">
        <v>-8.1013720000000002E-11</v>
      </c>
      <c r="BB458" s="1">
        <v>1.926189E-9</v>
      </c>
      <c r="BC458" s="1">
        <v>-5.4597140000000004E-9</v>
      </c>
      <c r="BD458">
        <v>1</v>
      </c>
      <c r="BE458">
        <v>1</v>
      </c>
      <c r="BF458">
        <v>0</v>
      </c>
      <c r="BG458">
        <v>0</v>
      </c>
      <c r="BH458">
        <v>0</v>
      </c>
      <c r="BI458">
        <v>1</v>
      </c>
    </row>
    <row r="459" spans="1:61" x14ac:dyDescent="0.25">
      <c r="A459">
        <v>444.78399999999999</v>
      </c>
      <c r="B459">
        <v>2.5114139999999998</v>
      </c>
      <c r="C459">
        <v>1.4477409999999999</v>
      </c>
      <c r="D459">
        <v>1.7105159999999999</v>
      </c>
      <c r="E459" s="1">
        <v>5.2749340000000002E-7</v>
      </c>
      <c r="F459" s="1">
        <v>2.6454029999999999E-7</v>
      </c>
      <c r="G459" s="1">
        <v>3.9972090000000001E-6</v>
      </c>
      <c r="H459">
        <v>1</v>
      </c>
      <c r="I459">
        <v>0.13010330000000001</v>
      </c>
      <c r="J459">
        <v>-1.13049E-2</v>
      </c>
      <c r="K459">
        <v>0.7260548</v>
      </c>
      <c r="L459">
        <v>1.193991E-2</v>
      </c>
      <c r="M459">
        <v>0.68744019999999995</v>
      </c>
      <c r="N459">
        <v>0</v>
      </c>
      <c r="O459">
        <v>0</v>
      </c>
      <c r="P459">
        <v>0</v>
      </c>
      <c r="Q459">
        <v>0</v>
      </c>
      <c r="R459">
        <v>49.440469999999998</v>
      </c>
      <c r="S459">
        <v>80.737300000000005</v>
      </c>
      <c r="T459">
        <v>0</v>
      </c>
      <c r="U459">
        <v>1</v>
      </c>
      <c r="V459">
        <v>0</v>
      </c>
      <c r="W459">
        <v>0</v>
      </c>
      <c r="X459">
        <v>0</v>
      </c>
      <c r="Y459">
        <v>0</v>
      </c>
      <c r="Z459">
        <v>0</v>
      </c>
      <c r="AA459">
        <v>0</v>
      </c>
      <c r="AB459">
        <v>1</v>
      </c>
      <c r="AC459">
        <v>1</v>
      </c>
      <c r="AD459">
        <v>0</v>
      </c>
      <c r="AE459">
        <v>0</v>
      </c>
      <c r="AF459">
        <v>0</v>
      </c>
      <c r="AG459">
        <v>1</v>
      </c>
      <c r="AH459">
        <v>1</v>
      </c>
      <c r="AI459">
        <v>1</v>
      </c>
      <c r="AJ459">
        <v>0</v>
      </c>
      <c r="AK459">
        <v>0</v>
      </c>
      <c r="AL459">
        <v>0</v>
      </c>
      <c r="AM459" s="1">
        <v>8.0500060000000002E-11</v>
      </c>
      <c r="AN459" s="1">
        <v>-4.696532E-11</v>
      </c>
      <c r="AO459" s="1">
        <v>1.0992000000000001E-9</v>
      </c>
      <c r="AP459">
        <v>1</v>
      </c>
      <c r="AQ459">
        <v>1</v>
      </c>
      <c r="AR459">
        <v>0</v>
      </c>
      <c r="AS459">
        <v>0</v>
      </c>
      <c r="AT459">
        <v>0</v>
      </c>
      <c r="AU459">
        <v>1</v>
      </c>
      <c r="AV459">
        <v>2</v>
      </c>
      <c r="AW459">
        <v>1</v>
      </c>
      <c r="AX459">
        <v>0</v>
      </c>
      <c r="AY459">
        <v>0</v>
      </c>
      <c r="AZ459">
        <v>0</v>
      </c>
      <c r="BA459" s="1">
        <v>7.3487249999999999E-11</v>
      </c>
      <c r="BB459" s="1">
        <v>4.1779460000000004E-9</v>
      </c>
      <c r="BC459" s="1">
        <v>2.2609969999999998E-9</v>
      </c>
      <c r="BD459">
        <v>1</v>
      </c>
      <c r="BE459">
        <v>1</v>
      </c>
      <c r="BF459">
        <v>0</v>
      </c>
      <c r="BG459">
        <v>0</v>
      </c>
      <c r="BH459">
        <v>0</v>
      </c>
      <c r="BI459">
        <v>1</v>
      </c>
    </row>
    <row r="460" spans="1:61" x14ac:dyDescent="0.25">
      <c r="A460">
        <v>444.8338</v>
      </c>
      <c r="B460">
        <v>2.5136419999999999</v>
      </c>
      <c r="C460">
        <v>1.4482619999999999</v>
      </c>
      <c r="D460">
        <v>1.710904</v>
      </c>
      <c r="E460" s="1">
        <v>5.2726650000000004E-7</v>
      </c>
      <c r="F460" s="1">
        <v>2.7383909999999999E-7</v>
      </c>
      <c r="G460" s="1">
        <v>3.9960189999999998E-6</v>
      </c>
      <c r="H460">
        <v>1</v>
      </c>
      <c r="I460">
        <v>0.13010330000000001</v>
      </c>
      <c r="J460">
        <v>-1.147453E-2</v>
      </c>
      <c r="K460">
        <v>0.72661010000000004</v>
      </c>
      <c r="L460">
        <v>1.213881E-2</v>
      </c>
      <c r="M460">
        <v>0.68684699999999999</v>
      </c>
      <c r="N460">
        <v>0</v>
      </c>
      <c r="O460">
        <v>0</v>
      </c>
      <c r="P460">
        <v>0</v>
      </c>
      <c r="Q460">
        <v>0</v>
      </c>
      <c r="R460">
        <v>47.520470000000003</v>
      </c>
      <c r="S460">
        <v>77.959469999999996</v>
      </c>
      <c r="T460">
        <v>0</v>
      </c>
      <c r="U460">
        <v>1</v>
      </c>
      <c r="V460">
        <v>0</v>
      </c>
      <c r="W460">
        <v>0</v>
      </c>
      <c r="X460">
        <v>0</v>
      </c>
      <c r="Y460">
        <v>0</v>
      </c>
      <c r="Z460">
        <v>0</v>
      </c>
      <c r="AA460">
        <v>0</v>
      </c>
      <c r="AB460">
        <v>1</v>
      </c>
      <c r="AC460">
        <v>1</v>
      </c>
      <c r="AD460">
        <v>0</v>
      </c>
      <c r="AE460">
        <v>0</v>
      </c>
      <c r="AF460">
        <v>0</v>
      </c>
      <c r="AG460">
        <v>1</v>
      </c>
      <c r="AH460">
        <v>1</v>
      </c>
      <c r="AI460">
        <v>1</v>
      </c>
      <c r="AJ460">
        <v>0</v>
      </c>
      <c r="AK460">
        <v>0</v>
      </c>
      <c r="AL460">
        <v>0</v>
      </c>
      <c r="AM460" s="1">
        <v>-2.6000419999999998E-10</v>
      </c>
      <c r="AN460" s="1">
        <v>5.0303129999999999E-9</v>
      </c>
      <c r="AO460" s="1">
        <v>-3.0708840000000001E-9</v>
      </c>
      <c r="AP460">
        <v>1</v>
      </c>
      <c r="AQ460">
        <v>1</v>
      </c>
      <c r="AR460">
        <v>0</v>
      </c>
      <c r="AS460">
        <v>0</v>
      </c>
      <c r="AT460">
        <v>0</v>
      </c>
      <c r="AU460">
        <v>1</v>
      </c>
      <c r="AV460">
        <v>2</v>
      </c>
      <c r="AW460">
        <v>1</v>
      </c>
      <c r="AX460">
        <v>0</v>
      </c>
      <c r="AY460">
        <v>0</v>
      </c>
      <c r="AZ460">
        <v>0</v>
      </c>
      <c r="BA460" s="1">
        <v>4.5130270000000001E-12</v>
      </c>
      <c r="BB460" s="1">
        <v>4.2474039999999997E-9</v>
      </c>
      <c r="BC460" s="1">
        <v>1.414928E-9</v>
      </c>
      <c r="BD460">
        <v>1</v>
      </c>
      <c r="BE460">
        <v>1</v>
      </c>
      <c r="BF460">
        <v>0</v>
      </c>
      <c r="BG460">
        <v>0</v>
      </c>
      <c r="BH460">
        <v>0</v>
      </c>
      <c r="BI460">
        <v>1</v>
      </c>
    </row>
    <row r="461" spans="1:61" x14ac:dyDescent="0.25">
      <c r="A461">
        <v>444.88409999999999</v>
      </c>
      <c r="B461">
        <v>2.522456</v>
      </c>
      <c r="C461">
        <v>1.4502870000000001</v>
      </c>
      <c r="D461">
        <v>1.717738</v>
      </c>
      <c r="E461" s="1">
        <v>5.2784039999999996E-7</v>
      </c>
      <c r="F461" s="1">
        <v>2.690147E-7</v>
      </c>
      <c r="G461" s="1">
        <v>4.013034E-6</v>
      </c>
      <c r="H461">
        <v>1</v>
      </c>
      <c r="I461">
        <v>0.13010330000000001</v>
      </c>
      <c r="J461">
        <v>-1.162346E-2</v>
      </c>
      <c r="K461">
        <v>0.72698309999999999</v>
      </c>
      <c r="L461">
        <v>1.2309850000000001E-2</v>
      </c>
      <c r="M461">
        <v>0.68644649999999996</v>
      </c>
      <c r="N461">
        <v>0</v>
      </c>
      <c r="O461">
        <v>0</v>
      </c>
      <c r="P461">
        <v>0</v>
      </c>
      <c r="Q461">
        <v>0</v>
      </c>
      <c r="R461">
        <v>46.008209999999998</v>
      </c>
      <c r="S461">
        <v>75.598089999999999</v>
      </c>
      <c r="T461">
        <v>0</v>
      </c>
      <c r="U461">
        <v>1</v>
      </c>
      <c r="V461">
        <v>1.02551E-2</v>
      </c>
      <c r="W461">
        <v>2.339439E-3</v>
      </c>
      <c r="X461">
        <v>1.0655680000000001E-2</v>
      </c>
      <c r="Y461" s="1">
        <v>4.7884150000000004E-10</v>
      </c>
      <c r="Z461" s="1">
        <v>2.6871489999999999E-9</v>
      </c>
      <c r="AA461" s="1">
        <v>1.8171979999999999E-8</v>
      </c>
      <c r="AB461">
        <v>1</v>
      </c>
      <c r="AC461">
        <v>1</v>
      </c>
      <c r="AD461">
        <v>0</v>
      </c>
      <c r="AE461">
        <v>0</v>
      </c>
      <c r="AF461">
        <v>0</v>
      </c>
      <c r="AG461">
        <v>1</v>
      </c>
      <c r="AH461">
        <v>1</v>
      </c>
      <c r="AI461">
        <v>1</v>
      </c>
      <c r="AJ461">
        <v>0</v>
      </c>
      <c r="AK461">
        <v>0</v>
      </c>
      <c r="AL461">
        <v>0</v>
      </c>
      <c r="AM461" s="1">
        <v>4.7396059999999999E-11</v>
      </c>
      <c r="AN461" s="1">
        <v>-3.7558140000000001E-9</v>
      </c>
      <c r="AO461" s="1">
        <v>-5.7892390000000001E-10</v>
      </c>
      <c r="AP461">
        <v>1</v>
      </c>
      <c r="AQ461">
        <v>1</v>
      </c>
      <c r="AR461">
        <v>0</v>
      </c>
      <c r="AS461">
        <v>0</v>
      </c>
      <c r="AT461">
        <v>0</v>
      </c>
      <c r="AU461">
        <v>1</v>
      </c>
      <c r="AV461">
        <v>2</v>
      </c>
      <c r="AW461">
        <v>1</v>
      </c>
      <c r="AX461">
        <v>0</v>
      </c>
      <c r="AY461">
        <v>0</v>
      </c>
      <c r="AZ461">
        <v>0</v>
      </c>
      <c r="BA461" s="1">
        <v>7.6069780000000004E-11</v>
      </c>
      <c r="BB461" s="1">
        <v>-3.7347289999999997E-9</v>
      </c>
      <c r="BC461" s="1">
        <v>-1.126379E-10</v>
      </c>
      <c r="BD461">
        <v>1</v>
      </c>
      <c r="BE461">
        <v>1</v>
      </c>
      <c r="BF461">
        <v>0</v>
      </c>
      <c r="BG461">
        <v>0</v>
      </c>
      <c r="BH461">
        <v>0</v>
      </c>
      <c r="BI461">
        <v>1</v>
      </c>
    </row>
    <row r="462" spans="1:61" x14ac:dyDescent="0.25">
      <c r="A462">
        <v>444.93380000000002</v>
      </c>
      <c r="B462">
        <v>2.5216229999999999</v>
      </c>
      <c r="C462">
        <v>1.4500630000000001</v>
      </c>
      <c r="D462">
        <v>1.721314</v>
      </c>
      <c r="E462" s="1">
        <v>5.2774909999999996E-7</v>
      </c>
      <c r="F462" s="1">
        <v>2.6436989999999999E-7</v>
      </c>
      <c r="G462" s="1">
        <v>4.0145089999999999E-6</v>
      </c>
      <c r="H462">
        <v>1</v>
      </c>
      <c r="I462">
        <v>0.13010330000000001</v>
      </c>
      <c r="J462">
        <v>-1.174849E-2</v>
      </c>
      <c r="K462">
        <v>0.72717160000000003</v>
      </c>
      <c r="L462">
        <v>1.244921E-2</v>
      </c>
      <c r="M462">
        <v>0.68624220000000002</v>
      </c>
      <c r="N462">
        <v>0</v>
      </c>
      <c r="O462">
        <v>0</v>
      </c>
      <c r="P462">
        <v>0</v>
      </c>
      <c r="Q462">
        <v>0</v>
      </c>
      <c r="R462">
        <v>47.091149999999999</v>
      </c>
      <c r="S462">
        <v>77.525909999999996</v>
      </c>
      <c r="T462">
        <v>0</v>
      </c>
      <c r="U462">
        <v>1</v>
      </c>
      <c r="V462">
        <v>-2.8923260000000002E-3</v>
      </c>
      <c r="W462">
        <v>-6.8945129999999999E-4</v>
      </c>
      <c r="X462">
        <v>3.9888659999999998E-4</v>
      </c>
      <c r="Y462" s="1">
        <v>-1.224993E-10</v>
      </c>
      <c r="Z462" s="1">
        <v>-2.3717510000000001E-9</v>
      </c>
      <c r="AA462" s="1">
        <v>-2.345854E-10</v>
      </c>
      <c r="AB462">
        <v>1</v>
      </c>
      <c r="AC462">
        <v>1</v>
      </c>
      <c r="AD462">
        <v>0</v>
      </c>
      <c r="AE462">
        <v>0</v>
      </c>
      <c r="AF462">
        <v>0</v>
      </c>
      <c r="AG462">
        <v>1</v>
      </c>
      <c r="AH462">
        <v>1</v>
      </c>
      <c r="AI462">
        <v>1</v>
      </c>
      <c r="AJ462">
        <v>0</v>
      </c>
      <c r="AK462">
        <v>0</v>
      </c>
      <c r="AL462">
        <v>0</v>
      </c>
      <c r="AM462" s="1">
        <v>-2.401937E-11</v>
      </c>
      <c r="AN462" s="1">
        <v>-1.758132E-9</v>
      </c>
      <c r="AO462" s="1">
        <v>3.496414E-11</v>
      </c>
      <c r="AP462">
        <v>1</v>
      </c>
      <c r="AQ462">
        <v>1</v>
      </c>
      <c r="AR462">
        <v>0</v>
      </c>
      <c r="AS462">
        <v>0</v>
      </c>
      <c r="AT462">
        <v>0</v>
      </c>
      <c r="AU462">
        <v>1</v>
      </c>
      <c r="AV462">
        <v>2</v>
      </c>
      <c r="AW462">
        <v>1</v>
      </c>
      <c r="AX462">
        <v>0</v>
      </c>
      <c r="AY462">
        <v>0</v>
      </c>
      <c r="AZ462">
        <v>0</v>
      </c>
      <c r="BA462" s="1">
        <v>5.5070829999999998E-11</v>
      </c>
      <c r="BB462" s="1">
        <v>-5.150085E-10</v>
      </c>
      <c r="BC462" s="1">
        <v>1.672678E-9</v>
      </c>
      <c r="BD462">
        <v>1</v>
      </c>
      <c r="BE462">
        <v>1</v>
      </c>
      <c r="BF462">
        <v>0</v>
      </c>
      <c r="BG462">
        <v>0</v>
      </c>
      <c r="BH462">
        <v>0</v>
      </c>
      <c r="BI462">
        <v>1</v>
      </c>
    </row>
    <row r="463" spans="1:61" x14ac:dyDescent="0.25">
      <c r="A463">
        <v>444.98329999999999</v>
      </c>
      <c r="B463">
        <v>2.5214819999999998</v>
      </c>
      <c r="C463">
        <v>1.4500249999999999</v>
      </c>
      <c r="D463">
        <v>1.7219150000000001</v>
      </c>
      <c r="E463" s="1">
        <v>5.2766900000000004E-7</v>
      </c>
      <c r="F463" s="1">
        <v>2.5578269999999998E-7</v>
      </c>
      <c r="G463" s="1">
        <v>4.0124090000000004E-6</v>
      </c>
      <c r="H463">
        <v>1</v>
      </c>
      <c r="I463">
        <v>0.13010330000000001</v>
      </c>
      <c r="J463">
        <v>-1.184515E-2</v>
      </c>
      <c r="K463">
        <v>0.72729600000000005</v>
      </c>
      <c r="L463">
        <v>1.255625E-2</v>
      </c>
      <c r="M463">
        <v>0.68610689999999996</v>
      </c>
      <c r="N463">
        <v>0</v>
      </c>
      <c r="O463">
        <v>0</v>
      </c>
      <c r="P463">
        <v>0</v>
      </c>
      <c r="Q463">
        <v>0</v>
      </c>
      <c r="R463">
        <v>47.041789999999999</v>
      </c>
      <c r="S463">
        <v>77.478660000000005</v>
      </c>
      <c r="T463">
        <v>0</v>
      </c>
      <c r="U463">
        <v>1</v>
      </c>
      <c r="V463">
        <v>0</v>
      </c>
      <c r="W463">
        <v>0</v>
      </c>
      <c r="X463">
        <v>0</v>
      </c>
      <c r="Y463">
        <v>0</v>
      </c>
      <c r="Z463">
        <v>0</v>
      </c>
      <c r="AA463">
        <v>0</v>
      </c>
      <c r="AB463">
        <v>1</v>
      </c>
      <c r="AC463">
        <v>1</v>
      </c>
      <c r="AD463">
        <v>0</v>
      </c>
      <c r="AE463">
        <v>0</v>
      </c>
      <c r="AF463">
        <v>0</v>
      </c>
      <c r="AG463">
        <v>1</v>
      </c>
      <c r="AH463">
        <v>1</v>
      </c>
      <c r="AI463">
        <v>1</v>
      </c>
      <c r="AJ463">
        <v>0</v>
      </c>
      <c r="AK463">
        <v>0</v>
      </c>
      <c r="AL463">
        <v>0</v>
      </c>
      <c r="AM463" s="1">
        <v>-4.0156880000000002E-11</v>
      </c>
      <c r="AN463" s="1">
        <v>-4.2936449999999996E-9</v>
      </c>
      <c r="AO463" s="1">
        <v>-1.050673E-9</v>
      </c>
      <c r="AP463">
        <v>0.99999990000000005</v>
      </c>
      <c r="AQ463">
        <v>1</v>
      </c>
      <c r="AR463">
        <v>0</v>
      </c>
      <c r="AS463">
        <v>0</v>
      </c>
      <c r="AT463">
        <v>0</v>
      </c>
      <c r="AU463">
        <v>1</v>
      </c>
      <c r="AV463">
        <v>2</v>
      </c>
      <c r="AW463">
        <v>1</v>
      </c>
      <c r="AX463">
        <v>0</v>
      </c>
      <c r="AY463">
        <v>0</v>
      </c>
      <c r="AZ463">
        <v>0</v>
      </c>
      <c r="BA463" s="1">
        <v>-4.0156880000000002E-11</v>
      </c>
      <c r="BB463" s="1">
        <v>-4.2936449999999996E-9</v>
      </c>
      <c r="BC463" s="1">
        <v>-1.050673E-9</v>
      </c>
      <c r="BD463">
        <v>0.99999990000000005</v>
      </c>
      <c r="BE463">
        <v>1</v>
      </c>
      <c r="BF463">
        <v>0</v>
      </c>
      <c r="BG463">
        <v>0</v>
      </c>
      <c r="BH463">
        <v>0</v>
      </c>
      <c r="BI463">
        <v>1</v>
      </c>
    </row>
    <row r="464" spans="1:61" x14ac:dyDescent="0.25">
      <c r="A464">
        <v>445.03410000000002</v>
      </c>
      <c r="B464">
        <v>2.5214590000000001</v>
      </c>
      <c r="C464">
        <v>1.4500189999999999</v>
      </c>
      <c r="D464">
        <v>1.7220169999999999</v>
      </c>
      <c r="E464" s="1">
        <v>5.2781050000000003E-7</v>
      </c>
      <c r="F464" s="1">
        <v>2.9622840000000002E-7</v>
      </c>
      <c r="G464" s="1">
        <v>4.0245549999999998E-6</v>
      </c>
      <c r="H464">
        <v>1</v>
      </c>
      <c r="I464">
        <v>0.13010330000000001</v>
      </c>
      <c r="J464">
        <v>-1.1920170000000001E-2</v>
      </c>
      <c r="K464">
        <v>0.72738800000000003</v>
      </c>
      <c r="L464">
        <v>1.263923E-2</v>
      </c>
      <c r="M464">
        <v>0.68600640000000002</v>
      </c>
      <c r="N464">
        <v>0</v>
      </c>
      <c r="O464">
        <v>0</v>
      </c>
      <c r="P464">
        <v>0</v>
      </c>
      <c r="Q464">
        <v>0</v>
      </c>
      <c r="R464">
        <v>49.649430000000002</v>
      </c>
      <c r="S464">
        <v>81.778090000000006</v>
      </c>
      <c r="T464">
        <v>0</v>
      </c>
      <c r="U464">
        <v>1</v>
      </c>
      <c r="V464">
        <v>0</v>
      </c>
      <c r="W464">
        <v>0</v>
      </c>
      <c r="X464">
        <v>0</v>
      </c>
      <c r="Y464" s="1">
        <v>-1.554639E-10</v>
      </c>
      <c r="Z464" s="1">
        <v>3.675886E-8</v>
      </c>
      <c r="AA464" s="1">
        <v>6.7168079999999999E-9</v>
      </c>
      <c r="AB464">
        <v>1</v>
      </c>
      <c r="AC464">
        <v>1</v>
      </c>
      <c r="AD464">
        <v>0</v>
      </c>
      <c r="AE464">
        <v>0</v>
      </c>
      <c r="AF464">
        <v>0</v>
      </c>
      <c r="AG464">
        <v>1</v>
      </c>
      <c r="AH464">
        <v>1</v>
      </c>
      <c r="AI464">
        <v>1</v>
      </c>
      <c r="AJ464">
        <v>0</v>
      </c>
      <c r="AK464">
        <v>0</v>
      </c>
      <c r="AL464">
        <v>0</v>
      </c>
      <c r="AM464" s="1">
        <v>1.5124559999999999E-10</v>
      </c>
      <c r="AN464" s="1">
        <v>2.4917969999999999E-9</v>
      </c>
      <c r="AO464" s="1">
        <v>2.6591319999999999E-9</v>
      </c>
      <c r="AP464">
        <v>1</v>
      </c>
      <c r="AQ464">
        <v>1</v>
      </c>
      <c r="AR464">
        <v>0</v>
      </c>
      <c r="AS464">
        <v>0</v>
      </c>
      <c r="AT464">
        <v>0</v>
      </c>
      <c r="AU464">
        <v>1</v>
      </c>
      <c r="AV464">
        <v>2</v>
      </c>
      <c r="AW464">
        <v>1</v>
      </c>
      <c r="AX464">
        <v>0</v>
      </c>
      <c r="AY464">
        <v>0</v>
      </c>
      <c r="AZ464">
        <v>0</v>
      </c>
      <c r="BA464" s="1">
        <v>1.4544209999999999E-10</v>
      </c>
      <c r="BB464" s="1">
        <v>1.1948630000000001E-9</v>
      </c>
      <c r="BC464" s="1">
        <v>2.770556E-9</v>
      </c>
      <c r="BD464">
        <v>1</v>
      </c>
      <c r="BE464">
        <v>1</v>
      </c>
      <c r="BF464">
        <v>0</v>
      </c>
      <c r="BG464">
        <v>0</v>
      </c>
      <c r="BH464">
        <v>0</v>
      </c>
      <c r="BI464">
        <v>1</v>
      </c>
    </row>
    <row r="465" spans="1:61" x14ac:dyDescent="0.25">
      <c r="A465">
        <v>445.0838</v>
      </c>
      <c r="B465">
        <v>2.484219</v>
      </c>
      <c r="C465">
        <v>1.4144350000000001</v>
      </c>
      <c r="D465">
        <v>1.728847</v>
      </c>
      <c r="E465">
        <v>-1.008377E-3</v>
      </c>
      <c r="F465">
        <v>-4.5999680000000001E-4</v>
      </c>
      <c r="G465">
        <v>2.4716310000000002E-3</v>
      </c>
      <c r="H465">
        <v>0.99999640000000001</v>
      </c>
      <c r="I465">
        <v>0.13010330000000001</v>
      </c>
      <c r="J465">
        <v>-1.179638E-2</v>
      </c>
      <c r="K465">
        <v>0.72743740000000001</v>
      </c>
      <c r="L465">
        <v>1.250969E-2</v>
      </c>
      <c r="M465">
        <v>0.68595850000000003</v>
      </c>
      <c r="N465">
        <v>0</v>
      </c>
      <c r="O465">
        <v>0</v>
      </c>
      <c r="P465">
        <v>0</v>
      </c>
      <c r="Q465">
        <v>0</v>
      </c>
      <c r="R465">
        <v>49.687559999999998</v>
      </c>
      <c r="S465">
        <v>81.819800000000001</v>
      </c>
      <c r="T465">
        <v>0</v>
      </c>
      <c r="U465">
        <v>1</v>
      </c>
      <c r="V465">
        <v>0</v>
      </c>
      <c r="W465">
        <v>0</v>
      </c>
      <c r="X465">
        <v>0</v>
      </c>
      <c r="Y465" s="1">
        <v>6.4506159999999999E-11</v>
      </c>
      <c r="Z465" s="1">
        <v>1.1917219999999999E-9</v>
      </c>
      <c r="AA465" s="1">
        <v>2.3490160000000002E-9</v>
      </c>
      <c r="AB465">
        <v>1</v>
      </c>
      <c r="AC465">
        <v>1</v>
      </c>
      <c r="AD465">
        <v>0</v>
      </c>
      <c r="AE465">
        <v>0</v>
      </c>
      <c r="AF465">
        <v>0</v>
      </c>
      <c r="AG465">
        <v>1</v>
      </c>
      <c r="AH465">
        <v>1</v>
      </c>
      <c r="AI465">
        <v>1</v>
      </c>
      <c r="AJ465">
        <v>0</v>
      </c>
      <c r="AK465">
        <v>0</v>
      </c>
      <c r="AL465">
        <v>0</v>
      </c>
      <c r="AM465" s="1">
        <v>-8.8980239999999996E-11</v>
      </c>
      <c r="AN465" s="1">
        <v>-1.1257329999999999E-9</v>
      </c>
      <c r="AO465" s="1">
        <v>1.088418E-9</v>
      </c>
      <c r="AP465">
        <v>1</v>
      </c>
      <c r="AQ465">
        <v>1</v>
      </c>
      <c r="AR465">
        <v>0</v>
      </c>
      <c r="AS465">
        <v>0</v>
      </c>
      <c r="AT465">
        <v>0</v>
      </c>
      <c r="AU465">
        <v>1</v>
      </c>
      <c r="AV465">
        <v>2</v>
      </c>
      <c r="AW465">
        <v>1</v>
      </c>
      <c r="AX465">
        <v>-7.3010749999999999E-2</v>
      </c>
      <c r="AY465">
        <v>-6.9770570000000004E-2</v>
      </c>
      <c r="AZ465">
        <v>1.3360260000000001E-2</v>
      </c>
      <c r="BA465">
        <v>-1.007754E-3</v>
      </c>
      <c r="BB465">
        <v>-4.6263949999999999E-4</v>
      </c>
      <c r="BC465">
        <v>2.467641E-3</v>
      </c>
      <c r="BD465">
        <v>0.99999640000000001</v>
      </c>
      <c r="BE465">
        <v>1</v>
      </c>
      <c r="BF465">
        <v>0</v>
      </c>
      <c r="BG465">
        <v>0</v>
      </c>
      <c r="BH465">
        <v>0</v>
      </c>
      <c r="BI465">
        <v>1</v>
      </c>
    </row>
    <row r="466" spans="1:61" x14ac:dyDescent="0.25">
      <c r="A466">
        <v>445.13330000000002</v>
      </c>
      <c r="B466">
        <v>2.385189</v>
      </c>
      <c r="C466">
        <v>1.3141160000000001</v>
      </c>
      <c r="D466">
        <v>1.733946</v>
      </c>
      <c r="E466">
        <v>-4.1538719999999999E-4</v>
      </c>
      <c r="F466">
        <v>2.4506369999999999E-3</v>
      </c>
      <c r="G466">
        <v>1.802662E-3</v>
      </c>
      <c r="H466">
        <v>0.99999539999999998</v>
      </c>
      <c r="I466">
        <v>0.13010330000000001</v>
      </c>
      <c r="J466">
        <v>-1.038064E-2</v>
      </c>
      <c r="K466">
        <v>0.72743910000000001</v>
      </c>
      <c r="L466">
        <v>1.1007609999999999E-2</v>
      </c>
      <c r="M466">
        <v>0.68600550000000005</v>
      </c>
      <c r="N466">
        <v>0</v>
      </c>
      <c r="O466">
        <v>0</v>
      </c>
      <c r="P466">
        <v>0</v>
      </c>
      <c r="Q466">
        <v>0</v>
      </c>
      <c r="R466">
        <v>48.452500000000001</v>
      </c>
      <c r="S466">
        <v>78.992450000000005</v>
      </c>
      <c r="T466">
        <v>0</v>
      </c>
      <c r="U466">
        <v>1</v>
      </c>
      <c r="V466">
        <v>0</v>
      </c>
      <c r="W466">
        <v>0</v>
      </c>
      <c r="X466">
        <v>0</v>
      </c>
      <c r="Y466" s="1">
        <v>1.283877E-10</v>
      </c>
      <c r="Z466" s="1">
        <v>7.6846520000000006E-9</v>
      </c>
      <c r="AA466" s="1">
        <v>7.8811370000000002E-10</v>
      </c>
      <c r="AB466">
        <v>1</v>
      </c>
      <c r="AC466">
        <v>1</v>
      </c>
      <c r="AD466">
        <v>0</v>
      </c>
      <c r="AE466">
        <v>0</v>
      </c>
      <c r="AF466">
        <v>0</v>
      </c>
      <c r="AG466">
        <v>1</v>
      </c>
      <c r="AH466">
        <v>1</v>
      </c>
      <c r="AI466">
        <v>1</v>
      </c>
      <c r="AJ466">
        <v>0</v>
      </c>
      <c r="AK466">
        <v>0</v>
      </c>
      <c r="AL466">
        <v>0</v>
      </c>
      <c r="AM466" s="1">
        <v>1.518968E-10</v>
      </c>
      <c r="AN466" s="1">
        <v>5.2009119999999998E-9</v>
      </c>
      <c r="AO466" s="1">
        <v>4.7764069999999999E-9</v>
      </c>
      <c r="AP466">
        <v>1</v>
      </c>
      <c r="AQ466">
        <v>1</v>
      </c>
      <c r="AR466">
        <v>0</v>
      </c>
      <c r="AS466">
        <v>0</v>
      </c>
      <c r="AT466">
        <v>0</v>
      </c>
      <c r="AU466">
        <v>1</v>
      </c>
      <c r="AV466">
        <v>2</v>
      </c>
      <c r="AW466">
        <v>1</v>
      </c>
      <c r="AX466">
        <v>-9.7920320000000005E-2</v>
      </c>
      <c r="AY466">
        <v>-0.1021566</v>
      </c>
      <c r="AZ466">
        <v>-1.9544549999999999E-3</v>
      </c>
      <c r="BA466">
        <v>5.7174570000000004E-4</v>
      </c>
      <c r="BB466">
        <v>2.9070849999999998E-3</v>
      </c>
      <c r="BC466">
        <v>-6.884689E-4</v>
      </c>
      <c r="BD466">
        <v>0.99999550000000004</v>
      </c>
      <c r="BE466">
        <v>1</v>
      </c>
      <c r="BF466">
        <v>0</v>
      </c>
      <c r="BG466">
        <v>0</v>
      </c>
      <c r="BH466">
        <v>0</v>
      </c>
      <c r="BI466">
        <v>1</v>
      </c>
    </row>
    <row r="467" spans="1:61" x14ac:dyDescent="0.25">
      <c r="A467">
        <v>445.18349999999998</v>
      </c>
      <c r="B467">
        <v>2.3046720000000001</v>
      </c>
      <c r="C467">
        <v>1.2287980000000001</v>
      </c>
      <c r="D467">
        <v>1.7262900000000001</v>
      </c>
      <c r="E467">
        <v>-4.3632239999999997E-4</v>
      </c>
      <c r="F467">
        <v>1.128769E-3</v>
      </c>
      <c r="G467">
        <v>6.0199570000000003E-3</v>
      </c>
      <c r="H467">
        <v>0.99998120000000001</v>
      </c>
      <c r="I467">
        <v>0.13010330000000001</v>
      </c>
      <c r="J467">
        <v>-7.8615679999999993E-3</v>
      </c>
      <c r="K467">
        <v>0.72760559999999996</v>
      </c>
      <c r="L467">
        <v>8.3395840000000006E-3</v>
      </c>
      <c r="M467">
        <v>0.68589990000000001</v>
      </c>
      <c r="N467">
        <v>0</v>
      </c>
      <c r="O467">
        <v>0</v>
      </c>
      <c r="P467">
        <v>0</v>
      </c>
      <c r="Q467">
        <v>0</v>
      </c>
      <c r="R467">
        <v>52.641719999999999</v>
      </c>
      <c r="S467">
        <v>84.1434</v>
      </c>
      <c r="T467">
        <v>0</v>
      </c>
      <c r="U467">
        <v>1</v>
      </c>
      <c r="V467">
        <v>0</v>
      </c>
      <c r="W467">
        <v>0</v>
      </c>
      <c r="X467">
        <v>0</v>
      </c>
      <c r="Y467" s="1">
        <v>-2.411414E-11</v>
      </c>
      <c r="Z467" s="1">
        <v>3.473396E-9</v>
      </c>
      <c r="AA467" s="1">
        <v>7.6100789999999999E-10</v>
      </c>
      <c r="AB467">
        <v>1</v>
      </c>
      <c r="AC467">
        <v>1</v>
      </c>
      <c r="AD467">
        <v>0</v>
      </c>
      <c r="AE467">
        <v>0</v>
      </c>
      <c r="AF467">
        <v>0</v>
      </c>
      <c r="AG467">
        <v>1</v>
      </c>
      <c r="AH467">
        <v>1</v>
      </c>
      <c r="AI467">
        <v>1</v>
      </c>
      <c r="AJ467">
        <v>0</v>
      </c>
      <c r="AK467">
        <v>0</v>
      </c>
      <c r="AL467">
        <v>0</v>
      </c>
      <c r="AM467" s="1">
        <v>3.1154019999999998E-11</v>
      </c>
      <c r="AN467" s="1">
        <v>2.5814220000000002E-9</v>
      </c>
      <c r="AO467" s="1">
        <v>1.045648E-9</v>
      </c>
      <c r="AP467">
        <v>1</v>
      </c>
      <c r="AQ467">
        <v>1</v>
      </c>
      <c r="AR467">
        <v>0</v>
      </c>
      <c r="AS467">
        <v>0</v>
      </c>
      <c r="AT467">
        <v>0</v>
      </c>
      <c r="AU467">
        <v>1</v>
      </c>
      <c r="AV467">
        <v>2</v>
      </c>
      <c r="AW467">
        <v>1</v>
      </c>
      <c r="AX467">
        <v>-7.1337510000000007E-2</v>
      </c>
      <c r="AY467">
        <v>-7.6393409999999995E-2</v>
      </c>
      <c r="AZ467">
        <v>-9.9995789999999998E-3</v>
      </c>
      <c r="BA467" s="1">
        <v>-6.1457859999999997E-6</v>
      </c>
      <c r="BB467">
        <v>-1.3328039999999999E-3</v>
      </c>
      <c r="BC467">
        <v>4.2124750000000002E-3</v>
      </c>
      <c r="BD467">
        <v>0.99999000000000005</v>
      </c>
      <c r="BE467">
        <v>1</v>
      </c>
      <c r="BF467">
        <v>0</v>
      </c>
      <c r="BG467">
        <v>0</v>
      </c>
      <c r="BH467">
        <v>0</v>
      </c>
      <c r="BI467">
        <v>1</v>
      </c>
    </row>
    <row r="468" spans="1:61" x14ac:dyDescent="0.25">
      <c r="A468">
        <v>445.23390000000001</v>
      </c>
      <c r="B468">
        <v>2.2614589999999999</v>
      </c>
      <c r="C468">
        <v>1.182434</v>
      </c>
      <c r="D468">
        <v>1.720818</v>
      </c>
      <c r="E468">
        <v>4.0422949999999996E-3</v>
      </c>
      <c r="F468">
        <v>6.369436E-3</v>
      </c>
      <c r="G468">
        <v>9.104305E-3</v>
      </c>
      <c r="H468">
        <v>0.99993010000000004</v>
      </c>
      <c r="I468">
        <v>0.13010330000000001</v>
      </c>
      <c r="J468">
        <v>-4.9895440000000003E-3</v>
      </c>
      <c r="K468">
        <v>0.72788640000000004</v>
      </c>
      <c r="L468">
        <v>5.2968319999999996E-3</v>
      </c>
      <c r="M468">
        <v>0.68565920000000002</v>
      </c>
      <c r="N468">
        <v>0</v>
      </c>
      <c r="O468">
        <v>0</v>
      </c>
      <c r="P468">
        <v>0</v>
      </c>
      <c r="Q468">
        <v>0</v>
      </c>
      <c r="R468">
        <v>55.368920000000003</v>
      </c>
      <c r="S468">
        <v>86.894689999999997</v>
      </c>
      <c r="T468">
        <v>0</v>
      </c>
      <c r="U468">
        <v>1</v>
      </c>
      <c r="V468">
        <v>0</v>
      </c>
      <c r="W468">
        <v>0</v>
      </c>
      <c r="X468">
        <v>0</v>
      </c>
      <c r="Y468" s="1">
        <v>-9.6203210000000006E-11</v>
      </c>
      <c r="Z468" s="1">
        <v>9.3239629999999994E-9</v>
      </c>
      <c r="AA468" s="1">
        <v>1.0825569999999999E-9</v>
      </c>
      <c r="AB468">
        <v>1</v>
      </c>
      <c r="AC468">
        <v>1</v>
      </c>
      <c r="AD468">
        <v>0</v>
      </c>
      <c r="AE468">
        <v>0</v>
      </c>
      <c r="AF468">
        <v>0</v>
      </c>
      <c r="AG468">
        <v>1</v>
      </c>
      <c r="AH468">
        <v>1</v>
      </c>
      <c r="AI468">
        <v>1</v>
      </c>
      <c r="AJ468">
        <v>0</v>
      </c>
      <c r="AK468">
        <v>0</v>
      </c>
      <c r="AL468">
        <v>0</v>
      </c>
      <c r="AM468" s="1">
        <v>-1.099908E-10</v>
      </c>
      <c r="AN468" s="1">
        <v>9.3189129999999993E-9</v>
      </c>
      <c r="AO468" s="1">
        <v>4.9450170000000002E-11</v>
      </c>
      <c r="AP468">
        <v>1</v>
      </c>
      <c r="AQ468">
        <v>1</v>
      </c>
      <c r="AR468">
        <v>0</v>
      </c>
      <c r="AS468">
        <v>0</v>
      </c>
      <c r="AT468">
        <v>0</v>
      </c>
      <c r="AU468">
        <v>1</v>
      </c>
      <c r="AV468">
        <v>2</v>
      </c>
      <c r="AW468">
        <v>1</v>
      </c>
      <c r="AX468">
        <v>-3.6491999999999997E-2</v>
      </c>
      <c r="AY468">
        <v>-3.9470980000000003E-2</v>
      </c>
      <c r="AZ468">
        <v>-5.1350359999999999E-3</v>
      </c>
      <c r="BA468">
        <v>4.4228970000000003E-3</v>
      </c>
      <c r="BB468">
        <v>5.2936909999999997E-3</v>
      </c>
      <c r="BC468">
        <v>3.0728660000000001E-3</v>
      </c>
      <c r="BD468">
        <v>0.99997130000000001</v>
      </c>
      <c r="BE468">
        <v>1</v>
      </c>
      <c r="BF468">
        <v>0</v>
      </c>
      <c r="BG468">
        <v>0</v>
      </c>
      <c r="BH468">
        <v>0</v>
      </c>
      <c r="BI468">
        <v>1</v>
      </c>
    </row>
    <row r="469" spans="1:61" x14ac:dyDescent="0.25">
      <c r="A469">
        <v>445.2835</v>
      </c>
      <c r="B469">
        <v>2.2353100000000001</v>
      </c>
      <c r="C469">
        <v>1.154336</v>
      </c>
      <c r="D469">
        <v>1.7172799999999999</v>
      </c>
      <c r="E469">
        <v>3.5984879999999999E-3</v>
      </c>
      <c r="F469">
        <v>6.6627409999999998E-3</v>
      </c>
      <c r="G469">
        <v>1.1981439999999999E-2</v>
      </c>
      <c r="H469">
        <v>0.9998996</v>
      </c>
      <c r="I469">
        <v>0.13010330000000001</v>
      </c>
      <c r="J469">
        <v>-2.2025489999999998E-3</v>
      </c>
      <c r="K469">
        <v>0.72820030000000002</v>
      </c>
      <c r="L469">
        <v>2.3402369999999998E-3</v>
      </c>
      <c r="M469">
        <v>0.68535690000000005</v>
      </c>
      <c r="N469">
        <v>0</v>
      </c>
      <c r="O469">
        <v>0</v>
      </c>
      <c r="P469">
        <v>0</v>
      </c>
      <c r="Q469">
        <v>0</v>
      </c>
      <c r="R469">
        <v>55.574979999999996</v>
      </c>
      <c r="S469">
        <v>86.262540000000001</v>
      </c>
      <c r="T469">
        <v>0</v>
      </c>
      <c r="U469">
        <v>1</v>
      </c>
      <c r="V469">
        <v>0</v>
      </c>
      <c r="W469">
        <v>0</v>
      </c>
      <c r="X469">
        <v>0</v>
      </c>
      <c r="Y469" s="1">
        <v>-1.1839710000000001E-10</v>
      </c>
      <c r="Z469" s="1">
        <v>6.9709580000000001E-10</v>
      </c>
      <c r="AA469" s="1">
        <v>-8.9768940000000005E-10</v>
      </c>
      <c r="AB469">
        <v>1</v>
      </c>
      <c r="AC469">
        <v>1</v>
      </c>
      <c r="AD469">
        <v>0</v>
      </c>
      <c r="AE469">
        <v>0</v>
      </c>
      <c r="AF469">
        <v>0</v>
      </c>
      <c r="AG469">
        <v>1</v>
      </c>
      <c r="AH469">
        <v>1</v>
      </c>
      <c r="AI469">
        <v>1</v>
      </c>
      <c r="AJ469">
        <v>0</v>
      </c>
      <c r="AK469">
        <v>0</v>
      </c>
      <c r="AL469">
        <v>0</v>
      </c>
      <c r="AM469" s="1">
        <v>-1.1038270000000001E-10</v>
      </c>
      <c r="AN469" s="1">
        <v>1.659167E-9</v>
      </c>
      <c r="AO469" s="1">
        <v>-1.263437E-9</v>
      </c>
      <c r="AP469">
        <v>1</v>
      </c>
      <c r="AQ469">
        <v>1</v>
      </c>
      <c r="AR469">
        <v>0</v>
      </c>
      <c r="AS469">
        <v>0</v>
      </c>
      <c r="AT469">
        <v>0</v>
      </c>
      <c r="AU469">
        <v>1</v>
      </c>
      <c r="AV469">
        <v>2</v>
      </c>
      <c r="AW469">
        <v>1</v>
      </c>
      <c r="AX469">
        <v>-1.8345940000000002E-2</v>
      </c>
      <c r="AY469">
        <v>-1.9648889999999999E-2</v>
      </c>
      <c r="AZ469">
        <v>-2.5193709999999999E-3</v>
      </c>
      <c r="BA469">
        <v>-4.2510550000000001E-4</v>
      </c>
      <c r="BB469">
        <v>2.7500240000000002E-4</v>
      </c>
      <c r="BC469">
        <v>2.8817729999999998E-3</v>
      </c>
      <c r="BD469">
        <v>0.99999559999999998</v>
      </c>
      <c r="BE469">
        <v>1</v>
      </c>
      <c r="BF469">
        <v>0</v>
      </c>
      <c r="BG469">
        <v>0</v>
      </c>
      <c r="BH469">
        <v>0</v>
      </c>
      <c r="BI469">
        <v>1</v>
      </c>
    </row>
    <row r="470" spans="1:61" x14ac:dyDescent="0.25">
      <c r="A470">
        <v>445.33409999999998</v>
      </c>
      <c r="B470">
        <v>2.2197740000000001</v>
      </c>
      <c r="C470">
        <v>1.13771</v>
      </c>
      <c r="D470">
        <v>1.7151909999999999</v>
      </c>
      <c r="E470">
        <v>3.241823E-3</v>
      </c>
      <c r="F470">
        <v>8.5870410000000001E-3</v>
      </c>
      <c r="G470">
        <v>1.371081E-2</v>
      </c>
      <c r="H470">
        <v>0.99986390000000003</v>
      </c>
      <c r="I470">
        <v>0.13010330000000001</v>
      </c>
      <c r="J470">
        <v>2.9171489999999997E-4</v>
      </c>
      <c r="K470">
        <v>0.72849750000000002</v>
      </c>
      <c r="L470">
        <v>-3.1021690000000002E-4</v>
      </c>
      <c r="M470">
        <v>0.68504830000000005</v>
      </c>
      <c r="N470">
        <v>0</v>
      </c>
      <c r="O470">
        <v>0</v>
      </c>
      <c r="P470">
        <v>0</v>
      </c>
      <c r="Q470">
        <v>0</v>
      </c>
      <c r="R470">
        <v>58.238900000000001</v>
      </c>
      <c r="S470">
        <v>89.767679999999999</v>
      </c>
      <c r="T470">
        <v>0</v>
      </c>
      <c r="U470">
        <v>1</v>
      </c>
      <c r="V470">
        <v>0</v>
      </c>
      <c r="W470">
        <v>0</v>
      </c>
      <c r="X470">
        <v>0</v>
      </c>
      <c r="Y470" s="1">
        <v>1.3680219999999999E-11</v>
      </c>
      <c r="Z470" s="1">
        <v>-3.591349E-11</v>
      </c>
      <c r="AA470" s="1">
        <v>-5.7336539999999999E-11</v>
      </c>
      <c r="AB470">
        <v>1</v>
      </c>
      <c r="AC470">
        <v>1</v>
      </c>
      <c r="AD470">
        <v>0</v>
      </c>
      <c r="AE470">
        <v>0</v>
      </c>
      <c r="AF470">
        <v>0</v>
      </c>
      <c r="AG470">
        <v>1</v>
      </c>
      <c r="AH470">
        <v>1</v>
      </c>
      <c r="AI470">
        <v>1</v>
      </c>
      <c r="AJ470">
        <v>0</v>
      </c>
      <c r="AK470">
        <v>0</v>
      </c>
      <c r="AL470">
        <v>0</v>
      </c>
      <c r="AM470" s="1">
        <v>1.8240500000000001E-11</v>
      </c>
      <c r="AN470" s="1">
        <v>-7.5131939999999996E-10</v>
      </c>
      <c r="AO470" s="1">
        <v>8.9406240000000005E-11</v>
      </c>
      <c r="AP470">
        <v>1</v>
      </c>
      <c r="AQ470">
        <v>1</v>
      </c>
      <c r="AR470">
        <v>0</v>
      </c>
      <c r="AS470">
        <v>0</v>
      </c>
      <c r="AT470">
        <v>0</v>
      </c>
      <c r="AU470">
        <v>1</v>
      </c>
      <c r="AV470">
        <v>2</v>
      </c>
      <c r="AW470">
        <v>1</v>
      </c>
      <c r="AX470">
        <v>-1.2267220000000001E-2</v>
      </c>
      <c r="AY470">
        <v>-1.307329E-2</v>
      </c>
      <c r="AZ470">
        <v>-1.6135050000000001E-3</v>
      </c>
      <c r="BA470">
        <v>-3.7207400000000002E-4</v>
      </c>
      <c r="BB470">
        <v>1.91467E-3</v>
      </c>
      <c r="BC470">
        <v>1.7365060000000001E-3</v>
      </c>
      <c r="BD470">
        <v>0.99999669999999996</v>
      </c>
      <c r="BE470">
        <v>1</v>
      </c>
      <c r="BF470">
        <v>0</v>
      </c>
      <c r="BG470">
        <v>0</v>
      </c>
      <c r="BH470">
        <v>0</v>
      </c>
      <c r="BI470">
        <v>1</v>
      </c>
    </row>
    <row r="471" spans="1:61" x14ac:dyDescent="0.25">
      <c r="A471">
        <v>445.38350000000003</v>
      </c>
      <c r="B471">
        <v>2.2102560000000002</v>
      </c>
      <c r="C471">
        <v>1.12758</v>
      </c>
      <c r="D471">
        <v>1.7139470000000001</v>
      </c>
      <c r="E471">
        <v>2.739048E-3</v>
      </c>
      <c r="F471">
        <v>9.302991E-3</v>
      </c>
      <c r="G471">
        <v>1.6438729999999999E-2</v>
      </c>
      <c r="H471">
        <v>0.99981779999999998</v>
      </c>
      <c r="I471">
        <v>0.13010330000000001</v>
      </c>
      <c r="J471">
        <v>2.4411210000000001E-3</v>
      </c>
      <c r="K471">
        <v>0.72876039999999997</v>
      </c>
      <c r="L471">
        <v>-2.5979810000000001E-3</v>
      </c>
      <c r="M471">
        <v>0.68475960000000002</v>
      </c>
      <c r="N471">
        <v>0</v>
      </c>
      <c r="O471">
        <v>0</v>
      </c>
      <c r="P471">
        <v>0</v>
      </c>
      <c r="Q471">
        <v>0</v>
      </c>
      <c r="R471">
        <v>57.33831</v>
      </c>
      <c r="S471">
        <v>88.009739999999994</v>
      </c>
      <c r="T471">
        <v>0</v>
      </c>
      <c r="U471">
        <v>1</v>
      </c>
      <c r="V471">
        <v>0</v>
      </c>
      <c r="W471">
        <v>0</v>
      </c>
      <c r="X471">
        <v>0</v>
      </c>
      <c r="Y471" s="1">
        <v>2.3724760000000001E-12</v>
      </c>
      <c r="Z471" s="1">
        <v>-3.1003079999999998E-9</v>
      </c>
      <c r="AA471" s="1">
        <v>3.3419299999999999E-10</v>
      </c>
      <c r="AB471">
        <v>1</v>
      </c>
      <c r="AC471">
        <v>1</v>
      </c>
      <c r="AD471">
        <v>0</v>
      </c>
      <c r="AE471">
        <v>0</v>
      </c>
      <c r="AF471">
        <v>0</v>
      </c>
      <c r="AG471">
        <v>1</v>
      </c>
      <c r="AH471">
        <v>1</v>
      </c>
      <c r="AI471">
        <v>1</v>
      </c>
      <c r="AJ471">
        <v>0</v>
      </c>
      <c r="AK471">
        <v>0</v>
      </c>
      <c r="AL471">
        <v>0</v>
      </c>
      <c r="AM471" s="1">
        <v>2.3724760000000001E-12</v>
      </c>
      <c r="AN471" s="1">
        <v>-3.1003079999999998E-9</v>
      </c>
      <c r="AO471" s="1">
        <v>3.3419299999999999E-10</v>
      </c>
      <c r="AP471">
        <v>1</v>
      </c>
      <c r="AQ471">
        <v>1</v>
      </c>
      <c r="AR471">
        <v>0</v>
      </c>
      <c r="AS471">
        <v>0</v>
      </c>
      <c r="AT471">
        <v>0</v>
      </c>
      <c r="AU471">
        <v>1</v>
      </c>
      <c r="AV471">
        <v>2</v>
      </c>
      <c r="AW471">
        <v>1</v>
      </c>
      <c r="AX471">
        <v>-4.1022960000000001E-3</v>
      </c>
      <c r="AY471">
        <v>-4.3468639999999998E-3</v>
      </c>
      <c r="AZ471">
        <v>-5.2530350000000003E-4</v>
      </c>
      <c r="BA471">
        <v>-4.8847889999999996E-4</v>
      </c>
      <c r="BB471">
        <v>7.0039919999999995E-4</v>
      </c>
      <c r="BC471">
        <v>2.734869E-3</v>
      </c>
      <c r="BD471">
        <v>0.99999579999999999</v>
      </c>
      <c r="BE471">
        <v>1</v>
      </c>
      <c r="BF471">
        <v>0</v>
      </c>
      <c r="BG471">
        <v>0</v>
      </c>
      <c r="BH471">
        <v>0</v>
      </c>
      <c r="BI471">
        <v>1</v>
      </c>
    </row>
    <row r="472" spans="1:61" x14ac:dyDescent="0.25">
      <c r="A472">
        <v>445.43439999999998</v>
      </c>
      <c r="B472">
        <v>2.208361</v>
      </c>
      <c r="C472">
        <v>1.1255649999999999</v>
      </c>
      <c r="D472">
        <v>1.7137</v>
      </c>
      <c r="E472">
        <v>3.994048E-3</v>
      </c>
      <c r="F472">
        <v>1.052031E-2</v>
      </c>
      <c r="G472">
        <v>1.7832319999999999E-2</v>
      </c>
      <c r="H472">
        <v>0.99977769999999999</v>
      </c>
      <c r="I472">
        <v>0.13010330000000001</v>
      </c>
      <c r="J472">
        <v>4.1778329999999997E-3</v>
      </c>
      <c r="K472">
        <v>0.72897160000000005</v>
      </c>
      <c r="L472">
        <v>-4.4491549999999998E-3</v>
      </c>
      <c r="M472">
        <v>0.68451680000000004</v>
      </c>
      <c r="N472">
        <v>0</v>
      </c>
      <c r="O472">
        <v>0</v>
      </c>
      <c r="P472">
        <v>0</v>
      </c>
      <c r="Q472">
        <v>0</v>
      </c>
      <c r="R472">
        <v>59.293129999999998</v>
      </c>
      <c r="S472">
        <v>90.823390000000003</v>
      </c>
      <c r="T472">
        <v>0</v>
      </c>
      <c r="U472">
        <v>1</v>
      </c>
      <c r="V472">
        <v>0</v>
      </c>
      <c r="W472">
        <v>0</v>
      </c>
      <c r="X472">
        <v>0</v>
      </c>
      <c r="Y472" s="1">
        <v>2.4937310000000001E-11</v>
      </c>
      <c r="Z472" s="1">
        <v>8.3474780000000004E-11</v>
      </c>
      <c r="AA472" s="1">
        <v>-9.952697E-11</v>
      </c>
      <c r="AB472">
        <v>1</v>
      </c>
      <c r="AC472">
        <v>1</v>
      </c>
      <c r="AD472">
        <v>0</v>
      </c>
      <c r="AE472">
        <v>0</v>
      </c>
      <c r="AF472">
        <v>0</v>
      </c>
      <c r="AG472">
        <v>1</v>
      </c>
      <c r="AH472">
        <v>1</v>
      </c>
      <c r="AI472">
        <v>1</v>
      </c>
      <c r="AJ472">
        <v>0</v>
      </c>
      <c r="AK472">
        <v>0</v>
      </c>
      <c r="AL472">
        <v>0</v>
      </c>
      <c r="AM472" s="1">
        <v>2.4937310000000001E-11</v>
      </c>
      <c r="AN472" s="1">
        <v>8.3474780000000004E-11</v>
      </c>
      <c r="AO472" s="1">
        <v>-9.952697E-11</v>
      </c>
      <c r="AP472">
        <v>1</v>
      </c>
      <c r="AQ472">
        <v>1</v>
      </c>
      <c r="AR472">
        <v>0</v>
      </c>
      <c r="AS472">
        <v>0</v>
      </c>
      <c r="AT472">
        <v>0</v>
      </c>
      <c r="AU472">
        <v>1</v>
      </c>
      <c r="AV472">
        <v>2</v>
      </c>
      <c r="AW472">
        <v>1</v>
      </c>
      <c r="AX472">
        <v>0</v>
      </c>
      <c r="AY472">
        <v>0</v>
      </c>
      <c r="AZ472">
        <v>0</v>
      </c>
      <c r="BA472">
        <v>1.2453830000000001E-3</v>
      </c>
      <c r="BB472">
        <v>1.2368870000000001E-3</v>
      </c>
      <c r="BC472">
        <v>1.385187E-3</v>
      </c>
      <c r="BD472">
        <v>0.99999729999999998</v>
      </c>
      <c r="BE472">
        <v>1</v>
      </c>
      <c r="BF472">
        <v>0</v>
      </c>
      <c r="BG472">
        <v>0</v>
      </c>
      <c r="BH472">
        <v>0</v>
      </c>
      <c r="BI472">
        <v>1</v>
      </c>
    </row>
    <row r="473" spans="1:61" x14ac:dyDescent="0.25">
      <c r="A473">
        <v>445.48360000000002</v>
      </c>
      <c r="B473">
        <v>2.2075089999999999</v>
      </c>
      <c r="C473">
        <v>1.125459</v>
      </c>
      <c r="D473">
        <v>1.7160169999999999</v>
      </c>
      <c r="E473">
        <v>4.9312549999999998E-3</v>
      </c>
      <c r="F473">
        <v>1.2527170000000001E-2</v>
      </c>
      <c r="G473">
        <v>1.937061E-2</v>
      </c>
      <c r="H473">
        <v>0.99972179999999999</v>
      </c>
      <c r="I473">
        <v>0.13010330000000001</v>
      </c>
      <c r="J473">
        <v>5.531729E-3</v>
      </c>
      <c r="K473">
        <v>0.72912220000000005</v>
      </c>
      <c r="L473">
        <v>-5.8937520000000004E-3</v>
      </c>
      <c r="M473">
        <v>0.68433580000000005</v>
      </c>
      <c r="N473">
        <v>0</v>
      </c>
      <c r="O473">
        <v>0</v>
      </c>
      <c r="P473">
        <v>0</v>
      </c>
      <c r="Q473">
        <v>0</v>
      </c>
      <c r="R473">
        <v>57.813839999999999</v>
      </c>
      <c r="S473">
        <v>88.494349999999997</v>
      </c>
      <c r="T473">
        <v>0</v>
      </c>
      <c r="U473">
        <v>1</v>
      </c>
      <c r="V473">
        <v>0</v>
      </c>
      <c r="W473">
        <v>0</v>
      </c>
      <c r="X473">
        <v>0</v>
      </c>
      <c r="Y473" s="1">
        <v>-5.705664E-11</v>
      </c>
      <c r="Z473" s="1">
        <v>2.8412979999999999E-9</v>
      </c>
      <c r="AA473" s="1">
        <v>-1.7342130000000001E-10</v>
      </c>
      <c r="AB473">
        <v>1</v>
      </c>
      <c r="AC473">
        <v>1</v>
      </c>
      <c r="AD473">
        <v>0</v>
      </c>
      <c r="AE473">
        <v>0</v>
      </c>
      <c r="AF473">
        <v>0</v>
      </c>
      <c r="AG473">
        <v>1</v>
      </c>
      <c r="AH473">
        <v>1</v>
      </c>
      <c r="AI473">
        <v>1</v>
      </c>
      <c r="AJ473">
        <v>0</v>
      </c>
      <c r="AK473">
        <v>0</v>
      </c>
      <c r="AL473">
        <v>0</v>
      </c>
      <c r="AM473" s="1">
        <v>-4.5824549999999999E-11</v>
      </c>
      <c r="AN473" s="1">
        <v>2.9207160000000002E-9</v>
      </c>
      <c r="AO473" s="1">
        <v>-2.1262550000000001E-10</v>
      </c>
      <c r="AP473">
        <v>1</v>
      </c>
      <c r="AQ473">
        <v>1</v>
      </c>
      <c r="AR473">
        <v>0</v>
      </c>
      <c r="AS473">
        <v>0</v>
      </c>
      <c r="AT473">
        <v>0</v>
      </c>
      <c r="AU473">
        <v>1</v>
      </c>
      <c r="AV473">
        <v>2</v>
      </c>
      <c r="AW473">
        <v>1</v>
      </c>
      <c r="AX473">
        <v>-1.3155389999999999E-3</v>
      </c>
      <c r="AY473">
        <v>5.7646729999999999E-4</v>
      </c>
      <c r="AZ473">
        <v>5.8255490000000002E-3</v>
      </c>
      <c r="BA473">
        <v>9.2024489999999995E-4</v>
      </c>
      <c r="BB473">
        <v>2.0152949999999998E-3</v>
      </c>
      <c r="BC473">
        <v>1.53878E-3</v>
      </c>
      <c r="BD473">
        <v>0.99999629999999995</v>
      </c>
      <c r="BE473">
        <v>1</v>
      </c>
      <c r="BF473">
        <v>0</v>
      </c>
      <c r="BG473">
        <v>0</v>
      </c>
      <c r="BH473">
        <v>0</v>
      </c>
      <c r="BI473">
        <v>1</v>
      </c>
    </row>
    <row r="474" spans="1:61" x14ac:dyDescent="0.25">
      <c r="A474">
        <v>445.53449999999998</v>
      </c>
      <c r="B474">
        <v>2.207382</v>
      </c>
      <c r="C474">
        <v>1.127766</v>
      </c>
      <c r="D474">
        <v>1.7235130000000001</v>
      </c>
      <c r="E474">
        <v>7.7976629999999998E-3</v>
      </c>
      <c r="F474">
        <v>1.5140570000000001E-2</v>
      </c>
      <c r="G474">
        <v>2.0149710000000001E-2</v>
      </c>
      <c r="H474">
        <v>0.99965190000000004</v>
      </c>
      <c r="I474">
        <v>0.13010330000000001</v>
      </c>
      <c r="J474">
        <v>6.5544699999999997E-3</v>
      </c>
      <c r="K474">
        <v>0.72913170000000005</v>
      </c>
      <c r="L474">
        <v>-6.9838180000000001E-3</v>
      </c>
      <c r="M474">
        <v>0.68430639999999998</v>
      </c>
      <c r="N474">
        <v>0</v>
      </c>
      <c r="O474">
        <v>0</v>
      </c>
      <c r="P474">
        <v>0</v>
      </c>
      <c r="Q474">
        <v>0</v>
      </c>
      <c r="R474">
        <v>59.482570000000003</v>
      </c>
      <c r="S474">
        <v>91.015749999999997</v>
      </c>
      <c r="T474">
        <v>0</v>
      </c>
      <c r="U474">
        <v>1</v>
      </c>
      <c r="V474">
        <v>0</v>
      </c>
      <c r="W474">
        <v>0</v>
      </c>
      <c r="X474">
        <v>0</v>
      </c>
      <c r="Y474" s="1">
        <v>-5.9686539999999999E-12</v>
      </c>
      <c r="Z474" s="1">
        <v>-1.605217E-9</v>
      </c>
      <c r="AA474" s="1">
        <v>-1.2817009999999999E-9</v>
      </c>
      <c r="AB474">
        <v>0.99999990000000005</v>
      </c>
      <c r="AC474">
        <v>1</v>
      </c>
      <c r="AD474">
        <v>0</v>
      </c>
      <c r="AE474">
        <v>0</v>
      </c>
      <c r="AF474">
        <v>0</v>
      </c>
      <c r="AG474">
        <v>1</v>
      </c>
      <c r="AH474">
        <v>1</v>
      </c>
      <c r="AI474">
        <v>1</v>
      </c>
      <c r="AJ474">
        <v>0</v>
      </c>
      <c r="AK474">
        <v>0</v>
      </c>
      <c r="AL474">
        <v>0</v>
      </c>
      <c r="AM474" s="1">
        <v>-4.163172E-11</v>
      </c>
      <c r="AN474" s="1">
        <v>-7.9119419999999997E-9</v>
      </c>
      <c r="AO474" s="1">
        <v>-1.4512180000000001E-9</v>
      </c>
      <c r="AP474">
        <v>0.99999990000000005</v>
      </c>
      <c r="AQ474">
        <v>1</v>
      </c>
      <c r="AR474">
        <v>0</v>
      </c>
      <c r="AS474">
        <v>0</v>
      </c>
      <c r="AT474">
        <v>0</v>
      </c>
      <c r="AU474">
        <v>1</v>
      </c>
      <c r="AV474">
        <v>2</v>
      </c>
      <c r="AW474">
        <v>1</v>
      </c>
      <c r="AX474">
        <v>7.5984469999999999E-4</v>
      </c>
      <c r="AY474">
        <v>2.7349060000000001E-3</v>
      </c>
      <c r="AZ474">
        <v>6.0780679999999998E-3</v>
      </c>
      <c r="BA474">
        <v>2.8223660000000002E-3</v>
      </c>
      <c r="BB474">
        <v>2.66869E-3</v>
      </c>
      <c r="BC474">
        <v>7.5401630000000003E-4</v>
      </c>
      <c r="BD474">
        <v>0.99999199999999999</v>
      </c>
      <c r="BE474">
        <v>1</v>
      </c>
      <c r="BF474">
        <v>0</v>
      </c>
      <c r="BG474">
        <v>0</v>
      </c>
      <c r="BH474">
        <v>0</v>
      </c>
      <c r="BI474">
        <v>1</v>
      </c>
    </row>
    <row r="475" spans="1:61" x14ac:dyDescent="0.25">
      <c r="A475">
        <v>445.58370000000002</v>
      </c>
      <c r="B475">
        <v>2.2080329999999999</v>
      </c>
      <c r="C475">
        <v>1.1290020000000001</v>
      </c>
      <c r="D475">
        <v>1.7252829999999999</v>
      </c>
      <c r="E475">
        <v>9.8015270000000008E-3</v>
      </c>
      <c r="F475">
        <v>1.8884359999999999E-2</v>
      </c>
      <c r="G475">
        <v>2.3042259999999998E-2</v>
      </c>
      <c r="H475">
        <v>0.99950810000000001</v>
      </c>
      <c r="I475">
        <v>0.13010330000000001</v>
      </c>
      <c r="J475">
        <v>7.3218620000000002E-3</v>
      </c>
      <c r="K475">
        <v>0.72907670000000002</v>
      </c>
      <c r="L475">
        <v>-7.8004110000000002E-3</v>
      </c>
      <c r="M475">
        <v>0.68434839999999997</v>
      </c>
      <c r="N475">
        <v>0</v>
      </c>
      <c r="O475">
        <v>0</v>
      </c>
      <c r="P475">
        <v>0</v>
      </c>
      <c r="Q475">
        <v>0</v>
      </c>
      <c r="R475">
        <v>57.902239999999999</v>
      </c>
      <c r="S475">
        <v>88.582380000000001</v>
      </c>
      <c r="T475">
        <v>0</v>
      </c>
      <c r="U475">
        <v>1</v>
      </c>
      <c r="V475">
        <v>0</v>
      </c>
      <c r="W475">
        <v>0</v>
      </c>
      <c r="X475">
        <v>0</v>
      </c>
      <c r="Y475" s="1">
        <v>-1.007549E-10</v>
      </c>
      <c r="Z475" s="1">
        <v>4.2345539999999996E-9</v>
      </c>
      <c r="AA475" s="1">
        <v>-2.7216519999999998E-9</v>
      </c>
      <c r="AB475">
        <v>1</v>
      </c>
      <c r="AC475">
        <v>1</v>
      </c>
      <c r="AD475">
        <v>0</v>
      </c>
      <c r="AE475">
        <v>0</v>
      </c>
      <c r="AF475">
        <v>0</v>
      </c>
      <c r="AG475">
        <v>1</v>
      </c>
      <c r="AH475">
        <v>1</v>
      </c>
      <c r="AI475">
        <v>1</v>
      </c>
      <c r="AJ475">
        <v>0</v>
      </c>
      <c r="AK475">
        <v>0</v>
      </c>
      <c r="AL475">
        <v>0</v>
      </c>
      <c r="AM475" s="1">
        <v>-6.8371430000000004E-11</v>
      </c>
      <c r="AN475" s="1">
        <v>1.2913870000000001E-9</v>
      </c>
      <c r="AO475" s="1">
        <v>-1.780997E-9</v>
      </c>
      <c r="AP475">
        <v>1</v>
      </c>
      <c r="AQ475">
        <v>1</v>
      </c>
      <c r="AR475">
        <v>0</v>
      </c>
      <c r="AS475">
        <v>0</v>
      </c>
      <c r="AT475">
        <v>0</v>
      </c>
      <c r="AU475">
        <v>1</v>
      </c>
      <c r="AV475">
        <v>2</v>
      </c>
      <c r="AW475">
        <v>1</v>
      </c>
      <c r="AX475">
        <v>2.0574870000000002E-3</v>
      </c>
      <c r="AY475">
        <v>2.1697079999999998E-3</v>
      </c>
      <c r="AZ475">
        <v>2.4313270000000001E-4</v>
      </c>
      <c r="BA475">
        <v>1.9691410000000002E-3</v>
      </c>
      <c r="BB475">
        <v>3.7619659999999998E-3</v>
      </c>
      <c r="BC475">
        <v>2.8965000000000002E-3</v>
      </c>
      <c r="BD475">
        <v>0.99998670000000001</v>
      </c>
      <c r="BE475">
        <v>1</v>
      </c>
      <c r="BF475">
        <v>0</v>
      </c>
      <c r="BG475">
        <v>0</v>
      </c>
      <c r="BH475">
        <v>0</v>
      </c>
      <c r="BI475">
        <v>1</v>
      </c>
    </row>
    <row r="476" spans="1:61" x14ac:dyDescent="0.25">
      <c r="A476">
        <v>445.6336</v>
      </c>
      <c r="B476">
        <v>2.2109269999999999</v>
      </c>
      <c r="C476">
        <v>1.1328590000000001</v>
      </c>
      <c r="D476">
        <v>1.7283409999999999</v>
      </c>
      <c r="E476">
        <v>1.3676239999999999E-2</v>
      </c>
      <c r="F476">
        <v>2.0908429999999999E-2</v>
      </c>
      <c r="G476">
        <v>2.3923489999999999E-2</v>
      </c>
      <c r="H476">
        <v>0.9994016</v>
      </c>
      <c r="I476">
        <v>0.13010330000000001</v>
      </c>
      <c r="J476">
        <v>7.8687570000000005E-3</v>
      </c>
      <c r="K476">
        <v>0.72900480000000001</v>
      </c>
      <c r="L476">
        <v>-8.381444E-3</v>
      </c>
      <c r="M476">
        <v>0.68441209999999997</v>
      </c>
      <c r="N476">
        <v>0</v>
      </c>
      <c r="O476">
        <v>0</v>
      </c>
      <c r="P476">
        <v>0</v>
      </c>
      <c r="Q476">
        <v>0</v>
      </c>
      <c r="R476">
        <v>57.901620000000001</v>
      </c>
      <c r="S476">
        <v>88.580600000000004</v>
      </c>
      <c r="T476">
        <v>0</v>
      </c>
      <c r="U476">
        <v>1</v>
      </c>
      <c r="V476">
        <v>0</v>
      </c>
      <c r="W476">
        <v>0</v>
      </c>
      <c r="X476">
        <v>0</v>
      </c>
      <c r="Y476" s="1">
        <v>-7.8824380000000001E-11</v>
      </c>
      <c r="Z476" s="1">
        <v>-2.3233809999999998E-9</v>
      </c>
      <c r="AA476" s="1">
        <v>-1.30168E-9</v>
      </c>
      <c r="AB476">
        <v>1</v>
      </c>
      <c r="AC476">
        <v>1</v>
      </c>
      <c r="AD476">
        <v>0</v>
      </c>
      <c r="AE476">
        <v>0</v>
      </c>
      <c r="AF476">
        <v>0</v>
      </c>
      <c r="AG476">
        <v>1</v>
      </c>
      <c r="AH476">
        <v>1</v>
      </c>
      <c r="AI476">
        <v>1</v>
      </c>
      <c r="AJ476">
        <v>0</v>
      </c>
      <c r="AK476">
        <v>0</v>
      </c>
      <c r="AL476">
        <v>0</v>
      </c>
      <c r="AM476" s="1">
        <v>-1.9302710000000001E-10</v>
      </c>
      <c r="AN476" s="1">
        <v>-5.0313309999999995E-10</v>
      </c>
      <c r="AO476" s="1">
        <v>-1.6432220000000001E-9</v>
      </c>
      <c r="AP476">
        <v>1</v>
      </c>
      <c r="AQ476">
        <v>1</v>
      </c>
      <c r="AR476">
        <v>0</v>
      </c>
      <c r="AS476">
        <v>0</v>
      </c>
      <c r="AT476">
        <v>0</v>
      </c>
      <c r="AU476">
        <v>1</v>
      </c>
      <c r="AV476">
        <v>2</v>
      </c>
      <c r="AW476">
        <v>1</v>
      </c>
      <c r="AX476">
        <v>2.9044240000000001E-3</v>
      </c>
      <c r="AY476">
        <v>4.8207709999999997E-3</v>
      </c>
      <c r="AZ476">
        <v>6.3487739999999997E-3</v>
      </c>
      <c r="BA476">
        <v>3.8438529999999999E-3</v>
      </c>
      <c r="BB476">
        <v>2.1111369999999999E-3</v>
      </c>
      <c r="BC476">
        <v>8.1997720000000001E-4</v>
      </c>
      <c r="BD476">
        <v>0.99999000000000005</v>
      </c>
      <c r="BE476">
        <v>1</v>
      </c>
      <c r="BF476">
        <v>0</v>
      </c>
      <c r="BG476">
        <v>0</v>
      </c>
      <c r="BH476">
        <v>0</v>
      </c>
      <c r="BI476">
        <v>1</v>
      </c>
    </row>
    <row r="477" spans="1:61" x14ac:dyDescent="0.25">
      <c r="A477">
        <v>445.68349999999998</v>
      </c>
      <c r="B477">
        <v>2.2121390000000001</v>
      </c>
      <c r="C477">
        <v>1.135022</v>
      </c>
      <c r="D477">
        <v>1.731506</v>
      </c>
      <c r="E477">
        <v>1.7116070000000001E-2</v>
      </c>
      <c r="F477">
        <v>2.170944E-2</v>
      </c>
      <c r="G477">
        <v>2.4690469999999999E-2</v>
      </c>
      <c r="H477">
        <v>0.9993128</v>
      </c>
      <c r="I477">
        <v>0.13010330000000001</v>
      </c>
      <c r="J477">
        <v>8.241501E-3</v>
      </c>
      <c r="K477">
        <v>0.72888120000000001</v>
      </c>
      <c r="L477">
        <v>-8.7754200000000008E-3</v>
      </c>
      <c r="M477">
        <v>0.68453430000000004</v>
      </c>
      <c r="N477">
        <v>0</v>
      </c>
      <c r="O477">
        <v>0</v>
      </c>
      <c r="P477">
        <v>0</v>
      </c>
      <c r="Q477">
        <v>0</v>
      </c>
      <c r="R477">
        <v>57.839779999999998</v>
      </c>
      <c r="S477">
        <v>88.516080000000002</v>
      </c>
      <c r="T477">
        <v>0</v>
      </c>
      <c r="U477">
        <v>1</v>
      </c>
      <c r="V477">
        <v>0</v>
      </c>
      <c r="W477">
        <v>0</v>
      </c>
      <c r="X477">
        <v>0</v>
      </c>
      <c r="Y477" s="1">
        <v>1.564922E-10</v>
      </c>
      <c r="Z477" s="1">
        <v>-5.2523750000000001E-9</v>
      </c>
      <c r="AA477" s="1">
        <v>3.1410779999999999E-9</v>
      </c>
      <c r="AB477">
        <v>1</v>
      </c>
      <c r="AC477">
        <v>1</v>
      </c>
      <c r="AD477">
        <v>0</v>
      </c>
      <c r="AE477">
        <v>0</v>
      </c>
      <c r="AF477">
        <v>0</v>
      </c>
      <c r="AG477">
        <v>1</v>
      </c>
      <c r="AH477">
        <v>1</v>
      </c>
      <c r="AI477">
        <v>1</v>
      </c>
      <c r="AJ477">
        <v>0</v>
      </c>
      <c r="AK477">
        <v>0</v>
      </c>
      <c r="AL477">
        <v>0</v>
      </c>
      <c r="AM477" s="1">
        <v>1.5135960000000001E-10</v>
      </c>
      <c r="AN477" s="1">
        <v>-2.5644009999999999E-9</v>
      </c>
      <c r="AO477" s="1">
        <v>2.2561769999999998E-9</v>
      </c>
      <c r="AP477">
        <v>1</v>
      </c>
      <c r="AQ477">
        <v>1</v>
      </c>
      <c r="AR477">
        <v>0</v>
      </c>
      <c r="AS477">
        <v>0</v>
      </c>
      <c r="AT477">
        <v>0</v>
      </c>
      <c r="AU477">
        <v>1</v>
      </c>
      <c r="AV477">
        <v>2</v>
      </c>
      <c r="AW477">
        <v>1</v>
      </c>
      <c r="AX477">
        <v>0</v>
      </c>
      <c r="AY477">
        <v>0</v>
      </c>
      <c r="AZ477">
        <v>0</v>
      </c>
      <c r="BA477">
        <v>3.435961E-3</v>
      </c>
      <c r="BB477">
        <v>8.6849509999999998E-4</v>
      </c>
      <c r="BC477">
        <v>7.119467E-4</v>
      </c>
      <c r="BD477">
        <v>0.99999329999999997</v>
      </c>
      <c r="BE477">
        <v>1</v>
      </c>
      <c r="BF477">
        <v>0</v>
      </c>
      <c r="BG477">
        <v>0</v>
      </c>
      <c r="BH477">
        <v>0</v>
      </c>
      <c r="BI477">
        <v>1</v>
      </c>
    </row>
    <row r="478" spans="1:61" x14ac:dyDescent="0.25">
      <c r="A478">
        <v>445.73379999999997</v>
      </c>
      <c r="B478">
        <v>2.219109</v>
      </c>
      <c r="C478">
        <v>1.1407879999999999</v>
      </c>
      <c r="D478">
        <v>1.7265999999999999</v>
      </c>
      <c r="E478">
        <v>2.5624310000000001E-2</v>
      </c>
      <c r="F478">
        <v>2.5556720000000002E-2</v>
      </c>
      <c r="G478">
        <v>1.8534169999999999E-2</v>
      </c>
      <c r="H478">
        <v>0.99917310000000004</v>
      </c>
      <c r="I478">
        <v>0.13010330000000001</v>
      </c>
      <c r="J478">
        <v>8.4821529999999992E-3</v>
      </c>
      <c r="K478">
        <v>0.72877979999999998</v>
      </c>
      <c r="L478">
        <v>-9.0290619999999992E-3</v>
      </c>
      <c r="M478">
        <v>0.68463609999999997</v>
      </c>
      <c r="N478">
        <v>0</v>
      </c>
      <c r="O478">
        <v>0</v>
      </c>
      <c r="P478">
        <v>0</v>
      </c>
      <c r="Q478">
        <v>0</v>
      </c>
      <c r="R478">
        <v>57.794089999999997</v>
      </c>
      <c r="S478">
        <v>88.468010000000007</v>
      </c>
      <c r="T478">
        <v>0</v>
      </c>
      <c r="U478">
        <v>1</v>
      </c>
      <c r="V478">
        <v>0</v>
      </c>
      <c r="W478">
        <v>0</v>
      </c>
      <c r="X478">
        <v>0</v>
      </c>
      <c r="Y478" s="1">
        <v>-1.2595940000000001E-10</v>
      </c>
      <c r="Z478" s="1">
        <v>-9.3510119999999998E-10</v>
      </c>
      <c r="AA478" s="1">
        <v>-9.9513949999999998E-10</v>
      </c>
      <c r="AB478">
        <v>0.99999990000000005</v>
      </c>
      <c r="AC478">
        <v>1</v>
      </c>
      <c r="AD478">
        <v>0</v>
      </c>
      <c r="AE478">
        <v>0</v>
      </c>
      <c r="AF478">
        <v>0</v>
      </c>
      <c r="AG478">
        <v>1</v>
      </c>
      <c r="AH478">
        <v>1</v>
      </c>
      <c r="AI478">
        <v>1</v>
      </c>
      <c r="AJ478">
        <v>0</v>
      </c>
      <c r="AK478">
        <v>0</v>
      </c>
      <c r="AL478">
        <v>0</v>
      </c>
      <c r="AM478" s="1">
        <v>-1.038051E-10</v>
      </c>
      <c r="AN478" s="1">
        <v>-9.3020659999999999E-10</v>
      </c>
      <c r="AO478" s="1">
        <v>-3.1413279999999999E-10</v>
      </c>
      <c r="AP478">
        <v>0.99999990000000005</v>
      </c>
      <c r="AQ478">
        <v>1</v>
      </c>
      <c r="AR478">
        <v>0</v>
      </c>
      <c r="AS478">
        <v>0</v>
      </c>
      <c r="AT478">
        <v>0</v>
      </c>
      <c r="AU478">
        <v>1</v>
      </c>
      <c r="AV478">
        <v>2</v>
      </c>
      <c r="AW478">
        <v>1</v>
      </c>
      <c r="AX478">
        <v>1.6493299999999999E-2</v>
      </c>
      <c r="AY478">
        <v>1.167903E-2</v>
      </c>
      <c r="AZ478">
        <v>-1.8915540000000002E-2</v>
      </c>
      <c r="BA478">
        <v>8.2781E-3</v>
      </c>
      <c r="BB478">
        <v>4.1466760000000002E-3</v>
      </c>
      <c r="BC478">
        <v>-6.2710769999999999E-3</v>
      </c>
      <c r="BD478">
        <v>0.99993750000000003</v>
      </c>
      <c r="BE478">
        <v>1</v>
      </c>
      <c r="BF478">
        <v>0</v>
      </c>
      <c r="BG478">
        <v>0</v>
      </c>
      <c r="BH478">
        <v>0</v>
      </c>
      <c r="BI478">
        <v>1</v>
      </c>
    </row>
    <row r="479" spans="1:61" x14ac:dyDescent="0.25">
      <c r="A479">
        <v>445.7842</v>
      </c>
      <c r="B479">
        <v>2.227236</v>
      </c>
      <c r="C479">
        <v>1.1460710000000001</v>
      </c>
      <c r="D479">
        <v>1.7154769999999999</v>
      </c>
      <c r="E479">
        <v>2.9009400000000001E-2</v>
      </c>
      <c r="F479">
        <v>2.5188080000000002E-2</v>
      </c>
      <c r="G479">
        <v>1.413479E-2</v>
      </c>
      <c r="H479">
        <v>0.99916179999999999</v>
      </c>
      <c r="I479">
        <v>0.13010330000000001</v>
      </c>
      <c r="J479">
        <v>8.5472880000000001E-3</v>
      </c>
      <c r="K479">
        <v>0.72888830000000004</v>
      </c>
      <c r="L479">
        <v>-9.1013120000000003E-3</v>
      </c>
      <c r="M479">
        <v>0.68451879999999998</v>
      </c>
      <c r="N479">
        <v>0</v>
      </c>
      <c r="O479">
        <v>0</v>
      </c>
      <c r="P479">
        <v>0</v>
      </c>
      <c r="Q479">
        <v>0</v>
      </c>
      <c r="R479">
        <v>57.542479999999998</v>
      </c>
      <c r="S479">
        <v>88.212729999999993</v>
      </c>
      <c r="T479">
        <v>0</v>
      </c>
      <c r="U479">
        <v>1</v>
      </c>
      <c r="V479">
        <v>0</v>
      </c>
      <c r="W479">
        <v>0</v>
      </c>
      <c r="X479">
        <v>0</v>
      </c>
      <c r="Y479" s="1">
        <v>-1.876471E-10</v>
      </c>
      <c r="Z479" s="1">
        <v>-1.722301E-9</v>
      </c>
      <c r="AA479" s="1">
        <v>-3.0255070000000001E-9</v>
      </c>
      <c r="AB479">
        <v>1</v>
      </c>
      <c r="AC479">
        <v>1</v>
      </c>
      <c r="AD479">
        <v>0</v>
      </c>
      <c r="AE479">
        <v>0</v>
      </c>
      <c r="AF479">
        <v>0</v>
      </c>
      <c r="AG479">
        <v>1</v>
      </c>
      <c r="AH479">
        <v>1</v>
      </c>
      <c r="AI479">
        <v>1</v>
      </c>
      <c r="AJ479">
        <v>0</v>
      </c>
      <c r="AK479">
        <v>0</v>
      </c>
      <c r="AL479">
        <v>0</v>
      </c>
      <c r="AM479" s="1">
        <v>-2.2496689999999999E-10</v>
      </c>
      <c r="AN479" s="1">
        <v>1.715625E-10</v>
      </c>
      <c r="AO479" s="1">
        <v>-3.5041460000000001E-9</v>
      </c>
      <c r="AP479">
        <v>1</v>
      </c>
      <c r="AQ479">
        <v>1</v>
      </c>
      <c r="AR479">
        <v>0</v>
      </c>
      <c r="AS479">
        <v>0</v>
      </c>
      <c r="AT479">
        <v>0</v>
      </c>
      <c r="AU479">
        <v>1</v>
      </c>
      <c r="AV479">
        <v>2</v>
      </c>
      <c r="AW479">
        <v>1</v>
      </c>
      <c r="AX479">
        <v>0</v>
      </c>
      <c r="AY479">
        <v>0</v>
      </c>
      <c r="AZ479">
        <v>0</v>
      </c>
      <c r="BA479">
        <v>3.274599E-3</v>
      </c>
      <c r="BB479">
        <v>-1.915036E-4</v>
      </c>
      <c r="BC479">
        <v>-4.4932679999999999E-3</v>
      </c>
      <c r="BD479">
        <v>0.99998450000000005</v>
      </c>
      <c r="BE479">
        <v>1</v>
      </c>
      <c r="BF479">
        <v>0</v>
      </c>
      <c r="BG479">
        <v>0</v>
      </c>
      <c r="BH479">
        <v>0</v>
      </c>
      <c r="BI479">
        <v>1</v>
      </c>
    </row>
    <row r="480" spans="1:61" x14ac:dyDescent="0.25">
      <c r="A480">
        <v>445.83409999999998</v>
      </c>
      <c r="B480">
        <v>2.23034</v>
      </c>
      <c r="C480">
        <v>1.147248</v>
      </c>
      <c r="D480">
        <v>1.714863</v>
      </c>
      <c r="E480">
        <v>2.9009400000000001E-2</v>
      </c>
      <c r="F480">
        <v>2.518809E-2</v>
      </c>
      <c r="G480">
        <v>1.413479E-2</v>
      </c>
      <c r="H480">
        <v>0.99916179999999999</v>
      </c>
      <c r="I480">
        <v>0.13010330000000001</v>
      </c>
      <c r="J480">
        <v>8.5638429999999998E-3</v>
      </c>
      <c r="K480">
        <v>0.72902730000000004</v>
      </c>
      <c r="L480">
        <v>-9.1226569999999993E-3</v>
      </c>
      <c r="M480">
        <v>0.68437020000000004</v>
      </c>
      <c r="N480">
        <v>0</v>
      </c>
      <c r="O480">
        <v>0</v>
      </c>
      <c r="P480">
        <v>0</v>
      </c>
      <c r="Q480">
        <v>0</v>
      </c>
      <c r="R480">
        <v>55.682130000000001</v>
      </c>
      <c r="S480">
        <v>85.503010000000003</v>
      </c>
      <c r="T480">
        <v>0</v>
      </c>
      <c r="U480">
        <v>1</v>
      </c>
      <c r="V480">
        <v>3.408711E-3</v>
      </c>
      <c r="W480">
        <v>5.6657270000000002E-4</v>
      </c>
      <c r="X480">
        <v>2.461642E-3</v>
      </c>
      <c r="Y480" s="1">
        <v>-6.7571790000000005E-11</v>
      </c>
      <c r="Z480" s="1">
        <v>-1.672358E-9</v>
      </c>
      <c r="AA480" s="1">
        <v>1.3003180000000001E-9</v>
      </c>
      <c r="AB480">
        <v>1</v>
      </c>
      <c r="AC480">
        <v>1</v>
      </c>
      <c r="AD480">
        <v>0</v>
      </c>
      <c r="AE480">
        <v>0</v>
      </c>
      <c r="AF480">
        <v>0</v>
      </c>
      <c r="AG480">
        <v>1</v>
      </c>
      <c r="AH480">
        <v>1</v>
      </c>
      <c r="AI480">
        <v>1</v>
      </c>
      <c r="AJ480">
        <v>0</v>
      </c>
      <c r="AK480">
        <v>0</v>
      </c>
      <c r="AL480">
        <v>0</v>
      </c>
      <c r="AM480" s="1">
        <v>-8.6452620000000006E-12</v>
      </c>
      <c r="AN480" s="1">
        <v>1.4286219999999999E-10</v>
      </c>
      <c r="AO480" s="1">
        <v>6.8297640000000004E-10</v>
      </c>
      <c r="AP480">
        <v>1</v>
      </c>
      <c r="AQ480">
        <v>1</v>
      </c>
      <c r="AR480">
        <v>0</v>
      </c>
      <c r="AS480">
        <v>0</v>
      </c>
      <c r="AT480">
        <v>0</v>
      </c>
      <c r="AU480">
        <v>1</v>
      </c>
      <c r="AV480">
        <v>2</v>
      </c>
      <c r="AW480">
        <v>1</v>
      </c>
      <c r="AX480">
        <v>0</v>
      </c>
      <c r="AY480">
        <v>0</v>
      </c>
      <c r="AZ480">
        <v>0</v>
      </c>
      <c r="BA480" s="1">
        <v>-1.393172E-11</v>
      </c>
      <c r="BB480" s="1">
        <v>-7.4700530000000004E-10</v>
      </c>
      <c r="BC480" s="1">
        <v>1.416352E-9</v>
      </c>
      <c r="BD480">
        <v>1</v>
      </c>
      <c r="BE480">
        <v>1</v>
      </c>
      <c r="BF480">
        <v>0</v>
      </c>
      <c r="BG480">
        <v>0</v>
      </c>
      <c r="BH480">
        <v>0</v>
      </c>
      <c r="BI480">
        <v>1</v>
      </c>
    </row>
    <row r="481" spans="1:61" x14ac:dyDescent="0.25">
      <c r="A481">
        <v>445.8845</v>
      </c>
      <c r="B481">
        <v>2.2485330000000001</v>
      </c>
      <c r="C481">
        <v>1.1505129999999999</v>
      </c>
      <c r="D481">
        <v>1.7249049999999999</v>
      </c>
      <c r="E481">
        <v>2.9009420000000001E-2</v>
      </c>
      <c r="F481">
        <v>2.5188120000000001E-2</v>
      </c>
      <c r="G481">
        <v>1.413479E-2</v>
      </c>
      <c r="H481">
        <v>0.99916179999999999</v>
      </c>
      <c r="I481">
        <v>0.13010330000000001</v>
      </c>
      <c r="J481">
        <v>8.540756E-3</v>
      </c>
      <c r="K481">
        <v>0.72902849999999997</v>
      </c>
      <c r="L481">
        <v>-9.0980869999999995E-3</v>
      </c>
      <c r="M481">
        <v>0.68436960000000002</v>
      </c>
      <c r="N481">
        <v>0</v>
      </c>
      <c r="O481">
        <v>0</v>
      </c>
      <c r="P481">
        <v>0</v>
      </c>
      <c r="Q481">
        <v>0</v>
      </c>
      <c r="R481">
        <v>57.048479999999998</v>
      </c>
      <c r="S481">
        <v>87.722790000000003</v>
      </c>
      <c r="T481">
        <v>0</v>
      </c>
      <c r="U481">
        <v>1</v>
      </c>
      <c r="V481">
        <v>2.6229510000000001E-2</v>
      </c>
      <c r="W481">
        <v>4.6255920000000004E-3</v>
      </c>
      <c r="X481">
        <v>1.380758E-2</v>
      </c>
      <c r="Y481" s="1">
        <v>-7.2571410000000001E-11</v>
      </c>
      <c r="Z481" s="1">
        <v>1.245521E-8</v>
      </c>
      <c r="AA481" s="1">
        <v>-3.9618009999999996E-9</v>
      </c>
      <c r="AB481">
        <v>1</v>
      </c>
      <c r="AC481">
        <v>1</v>
      </c>
      <c r="AD481">
        <v>0</v>
      </c>
      <c r="AE481">
        <v>0</v>
      </c>
      <c r="AF481">
        <v>0</v>
      </c>
      <c r="AG481">
        <v>1</v>
      </c>
      <c r="AH481">
        <v>1</v>
      </c>
      <c r="AI481">
        <v>1</v>
      </c>
      <c r="AJ481">
        <v>0</v>
      </c>
      <c r="AK481">
        <v>0</v>
      </c>
      <c r="AL481">
        <v>0</v>
      </c>
      <c r="AM481" s="1">
        <v>-1.1813479999999999E-10</v>
      </c>
      <c r="AN481" s="1">
        <v>1.521537E-8</v>
      </c>
      <c r="AO481" s="1">
        <v>-5.0437690000000003E-9</v>
      </c>
      <c r="AP481">
        <v>1</v>
      </c>
      <c r="AQ481">
        <v>1</v>
      </c>
      <c r="AR481">
        <v>0</v>
      </c>
      <c r="AS481">
        <v>0</v>
      </c>
      <c r="AT481">
        <v>0</v>
      </c>
      <c r="AU481">
        <v>1</v>
      </c>
      <c r="AV481">
        <v>2</v>
      </c>
      <c r="AW481">
        <v>1</v>
      </c>
      <c r="AX481">
        <v>0</v>
      </c>
      <c r="AY481">
        <v>0</v>
      </c>
      <c r="AZ481">
        <v>0</v>
      </c>
      <c r="BA481" s="1">
        <v>-8.2847990000000006E-11</v>
      </c>
      <c r="BB481" s="1">
        <v>1.5142199999999998E-8</v>
      </c>
      <c r="BC481" s="1">
        <v>-4.388145E-9</v>
      </c>
      <c r="BD481">
        <v>1</v>
      </c>
      <c r="BE481">
        <v>1</v>
      </c>
      <c r="BF481">
        <v>0</v>
      </c>
      <c r="BG481">
        <v>0</v>
      </c>
      <c r="BH481">
        <v>0</v>
      </c>
      <c r="BI481">
        <v>1</v>
      </c>
    </row>
    <row r="482" spans="1:61" x14ac:dyDescent="0.25">
      <c r="A482">
        <v>445.9341</v>
      </c>
      <c r="B482">
        <v>2.304738</v>
      </c>
      <c r="C482">
        <v>1.161233</v>
      </c>
      <c r="D482">
        <v>1.741452</v>
      </c>
      <c r="E482">
        <v>2.9009449999999999E-2</v>
      </c>
      <c r="F482">
        <v>2.5188160000000001E-2</v>
      </c>
      <c r="G482">
        <v>1.413478E-2</v>
      </c>
      <c r="H482">
        <v>0.99916179999999999</v>
      </c>
      <c r="I482">
        <v>0.13010330000000001</v>
      </c>
      <c r="J482">
        <v>8.3961750000000005E-3</v>
      </c>
      <c r="K482">
        <v>0.72878969999999998</v>
      </c>
      <c r="L482">
        <v>-8.9377689999999999E-3</v>
      </c>
      <c r="M482">
        <v>0.68462780000000001</v>
      </c>
      <c r="N482">
        <v>0</v>
      </c>
      <c r="O482">
        <v>0</v>
      </c>
      <c r="P482">
        <v>0</v>
      </c>
      <c r="Q482">
        <v>0</v>
      </c>
      <c r="R482">
        <v>57.863259999999997</v>
      </c>
      <c r="S482">
        <v>89.391710000000003</v>
      </c>
      <c r="T482">
        <v>0</v>
      </c>
      <c r="U482">
        <v>1</v>
      </c>
      <c r="V482">
        <v>7.5057520000000003E-2</v>
      </c>
      <c r="W482">
        <v>1.437737E-2</v>
      </c>
      <c r="X482">
        <v>2.079431E-2</v>
      </c>
      <c r="Y482" s="1">
        <v>-4.8453759999999997E-11</v>
      </c>
      <c r="Z482" s="1">
        <v>1.339912E-8</v>
      </c>
      <c r="AA482" s="1">
        <v>-3.4840770000000001E-9</v>
      </c>
      <c r="AB482">
        <v>1</v>
      </c>
      <c r="AC482">
        <v>1</v>
      </c>
      <c r="AD482">
        <v>0</v>
      </c>
      <c r="AE482">
        <v>0</v>
      </c>
      <c r="AF482">
        <v>0</v>
      </c>
      <c r="AG482">
        <v>1</v>
      </c>
      <c r="AH482">
        <v>1</v>
      </c>
      <c r="AI482">
        <v>1</v>
      </c>
      <c r="AJ482">
        <v>0</v>
      </c>
      <c r="AK482">
        <v>0</v>
      </c>
      <c r="AL482">
        <v>0</v>
      </c>
      <c r="AM482" s="1">
        <v>-5.6820639999999998E-11</v>
      </c>
      <c r="AN482" s="1">
        <v>1.153231E-8</v>
      </c>
      <c r="AO482" s="1">
        <v>-3.3424630000000002E-9</v>
      </c>
      <c r="AP482">
        <v>1</v>
      </c>
      <c r="AQ482">
        <v>1</v>
      </c>
      <c r="AR482">
        <v>0</v>
      </c>
      <c r="AS482">
        <v>0</v>
      </c>
      <c r="AT482">
        <v>0</v>
      </c>
      <c r="AU482">
        <v>1</v>
      </c>
      <c r="AV482">
        <v>2</v>
      </c>
      <c r="AW482">
        <v>1</v>
      </c>
      <c r="AX482">
        <v>0</v>
      </c>
      <c r="AY482">
        <v>0</v>
      </c>
      <c r="AZ482">
        <v>0</v>
      </c>
      <c r="BA482" s="1">
        <v>-9.6113119999999996E-11</v>
      </c>
      <c r="BB482" s="1">
        <v>1.5301900000000002E-8</v>
      </c>
      <c r="BC482" s="1">
        <v>-4.4926480000000004E-9</v>
      </c>
      <c r="BD482">
        <v>1</v>
      </c>
      <c r="BE482">
        <v>1</v>
      </c>
      <c r="BF482">
        <v>0</v>
      </c>
      <c r="BG482">
        <v>0</v>
      </c>
      <c r="BH482">
        <v>0</v>
      </c>
      <c r="BI482">
        <v>1</v>
      </c>
    </row>
    <row r="483" spans="1:61" x14ac:dyDescent="0.25">
      <c r="A483">
        <v>445.9837</v>
      </c>
      <c r="B483">
        <v>2.384341</v>
      </c>
      <c r="C483">
        <v>1.176253</v>
      </c>
      <c r="D483">
        <v>1.7677989999999999</v>
      </c>
      <c r="E483">
        <v>2.9009449999999999E-2</v>
      </c>
      <c r="F483">
        <v>2.5188180000000001E-2</v>
      </c>
      <c r="G483">
        <v>1.413478E-2</v>
      </c>
      <c r="H483">
        <v>0.99916179999999999</v>
      </c>
      <c r="I483">
        <v>0.13010330000000001</v>
      </c>
      <c r="J483">
        <v>8.0457819999999996E-3</v>
      </c>
      <c r="K483">
        <v>0.7281706</v>
      </c>
      <c r="L483">
        <v>-8.5491609999999996E-3</v>
      </c>
      <c r="M483">
        <v>0.68529549999999995</v>
      </c>
      <c r="N483">
        <v>0</v>
      </c>
      <c r="O483">
        <v>0</v>
      </c>
      <c r="P483">
        <v>0</v>
      </c>
      <c r="Q483">
        <v>0</v>
      </c>
      <c r="R483">
        <v>55.87482</v>
      </c>
      <c r="S483">
        <v>87.406400000000005</v>
      </c>
      <c r="T483">
        <v>0</v>
      </c>
      <c r="U483">
        <v>1</v>
      </c>
      <c r="V483">
        <v>9.1517860000000006E-2</v>
      </c>
      <c r="W483">
        <v>1.7285289999999998E-2</v>
      </c>
      <c r="X483">
        <v>3.0329479999999999E-2</v>
      </c>
      <c r="Y483" s="1">
        <v>-1.8531520000000001E-11</v>
      </c>
      <c r="Z483" s="1">
        <v>-2.041932E-9</v>
      </c>
      <c r="AA483" s="1">
        <v>1.161655E-9</v>
      </c>
      <c r="AB483">
        <v>1</v>
      </c>
      <c r="AC483">
        <v>1</v>
      </c>
      <c r="AD483">
        <v>0</v>
      </c>
      <c r="AE483">
        <v>0</v>
      </c>
      <c r="AF483">
        <v>0</v>
      </c>
      <c r="AG483">
        <v>1</v>
      </c>
      <c r="AH483">
        <v>1</v>
      </c>
      <c r="AI483">
        <v>1</v>
      </c>
      <c r="AJ483">
        <v>0</v>
      </c>
      <c r="AK483">
        <v>0</v>
      </c>
      <c r="AL483">
        <v>0</v>
      </c>
      <c r="AM483" s="1">
        <v>4.6291999999999997E-12</v>
      </c>
      <c r="AN483" s="1">
        <v>-2.010308E-9</v>
      </c>
      <c r="AO483" s="1">
        <v>8.7940229999999999E-10</v>
      </c>
      <c r="AP483">
        <v>1</v>
      </c>
      <c r="AQ483">
        <v>1</v>
      </c>
      <c r="AR483">
        <v>0</v>
      </c>
      <c r="AS483">
        <v>0</v>
      </c>
      <c r="AT483">
        <v>0</v>
      </c>
      <c r="AU483">
        <v>1</v>
      </c>
      <c r="AV483">
        <v>2</v>
      </c>
      <c r="AW483">
        <v>1</v>
      </c>
      <c r="AX483">
        <v>0</v>
      </c>
      <c r="AY483">
        <v>0</v>
      </c>
      <c r="AZ483">
        <v>0</v>
      </c>
      <c r="BA483" s="1">
        <v>-1.885073E-11</v>
      </c>
      <c r="BB483" s="1">
        <v>-1.0993279999999999E-9</v>
      </c>
      <c r="BC483" s="1">
        <v>9.9396189999999993E-10</v>
      </c>
      <c r="BD483">
        <v>1</v>
      </c>
      <c r="BE483">
        <v>1</v>
      </c>
      <c r="BF483">
        <v>0</v>
      </c>
      <c r="BG483">
        <v>0</v>
      </c>
      <c r="BH483">
        <v>0</v>
      </c>
      <c r="BI483">
        <v>1</v>
      </c>
    </row>
    <row r="484" spans="1:61" x14ac:dyDescent="0.25">
      <c r="A484">
        <v>446.03370000000001</v>
      </c>
      <c r="B484">
        <v>2.4636979999999999</v>
      </c>
      <c r="C484">
        <v>1.1912290000000001</v>
      </c>
      <c r="D484">
        <v>1.7952129999999999</v>
      </c>
      <c r="E484">
        <v>2.9009440000000001E-2</v>
      </c>
      <c r="F484">
        <v>2.5188189999999999E-2</v>
      </c>
      <c r="G484">
        <v>1.413478E-2</v>
      </c>
      <c r="H484">
        <v>0.99916179999999999</v>
      </c>
      <c r="I484">
        <v>0.13010330000000001</v>
      </c>
      <c r="J484">
        <v>7.5179210000000003E-3</v>
      </c>
      <c r="K484">
        <v>0.72720589999999996</v>
      </c>
      <c r="L484">
        <v>-7.9656429999999997E-3</v>
      </c>
      <c r="M484">
        <v>0.68633200000000005</v>
      </c>
      <c r="N484">
        <v>0</v>
      </c>
      <c r="O484">
        <v>0</v>
      </c>
      <c r="P484">
        <v>0</v>
      </c>
      <c r="Q484">
        <v>0</v>
      </c>
      <c r="R484">
        <v>53.1081</v>
      </c>
      <c r="S484">
        <v>84.638249999999999</v>
      </c>
      <c r="T484">
        <v>0</v>
      </c>
      <c r="U484">
        <v>1</v>
      </c>
      <c r="V484">
        <v>6.6818119999999995E-2</v>
      </c>
      <c r="W484">
        <v>1.25141E-2</v>
      </c>
      <c r="X484">
        <v>2.536855E-2</v>
      </c>
      <c r="Y484" s="1">
        <v>1.3036700000000001E-10</v>
      </c>
      <c r="Z484" s="1">
        <v>4.3479469999999999E-9</v>
      </c>
      <c r="AA484" s="1">
        <v>-3.2367220000000001E-10</v>
      </c>
      <c r="AB484">
        <v>1</v>
      </c>
      <c r="AC484">
        <v>1</v>
      </c>
      <c r="AD484">
        <v>0</v>
      </c>
      <c r="AE484">
        <v>0</v>
      </c>
      <c r="AF484">
        <v>0</v>
      </c>
      <c r="AG484">
        <v>1</v>
      </c>
      <c r="AH484">
        <v>1</v>
      </c>
      <c r="AI484">
        <v>1</v>
      </c>
      <c r="AJ484">
        <v>0</v>
      </c>
      <c r="AK484">
        <v>0</v>
      </c>
      <c r="AL484">
        <v>0</v>
      </c>
      <c r="AM484" s="1">
        <v>7.5605469999999994E-11</v>
      </c>
      <c r="AN484" s="1">
        <v>9.1112819999999998E-10</v>
      </c>
      <c r="AO484" s="1">
        <v>-1.016482E-9</v>
      </c>
      <c r="AP484">
        <v>1</v>
      </c>
      <c r="AQ484">
        <v>1</v>
      </c>
      <c r="AR484">
        <v>0</v>
      </c>
      <c r="AS484">
        <v>0</v>
      </c>
      <c r="AT484">
        <v>0</v>
      </c>
      <c r="AU484">
        <v>1</v>
      </c>
      <c r="AV484">
        <v>2</v>
      </c>
      <c r="AW484">
        <v>1</v>
      </c>
      <c r="AX484">
        <v>0</v>
      </c>
      <c r="AY484">
        <v>0</v>
      </c>
      <c r="AZ484">
        <v>0</v>
      </c>
      <c r="BA484" s="1">
        <v>1.2464670000000001E-10</v>
      </c>
      <c r="BB484" s="1">
        <v>2.617091E-9</v>
      </c>
      <c r="BC484" s="1">
        <v>-4.3112369999999998E-11</v>
      </c>
      <c r="BD484">
        <v>1</v>
      </c>
      <c r="BE484">
        <v>1</v>
      </c>
      <c r="BF484">
        <v>0</v>
      </c>
      <c r="BG484">
        <v>0</v>
      </c>
      <c r="BH484">
        <v>0</v>
      </c>
      <c r="BI484">
        <v>1</v>
      </c>
    </row>
    <row r="485" spans="1:61" x14ac:dyDescent="0.25">
      <c r="A485">
        <v>446.08429999999998</v>
      </c>
      <c r="B485">
        <v>2.5197470000000002</v>
      </c>
      <c r="C485">
        <v>1.201689</v>
      </c>
      <c r="D485">
        <v>1.8187690000000001</v>
      </c>
      <c r="E485">
        <v>2.9009449999999999E-2</v>
      </c>
      <c r="F485">
        <v>2.5188200000000001E-2</v>
      </c>
      <c r="G485">
        <v>1.413478E-2</v>
      </c>
      <c r="H485">
        <v>0.99916170000000004</v>
      </c>
      <c r="I485">
        <v>0.13010330000000001</v>
      </c>
      <c r="J485">
        <v>6.9149249999999997E-3</v>
      </c>
      <c r="K485">
        <v>0.72602420000000001</v>
      </c>
      <c r="L485">
        <v>-7.3013890000000001E-3</v>
      </c>
      <c r="M485">
        <v>0.68759559999999997</v>
      </c>
      <c r="N485">
        <v>0</v>
      </c>
      <c r="O485">
        <v>0</v>
      </c>
      <c r="P485">
        <v>0</v>
      </c>
      <c r="Q485">
        <v>0</v>
      </c>
      <c r="R485">
        <v>50.353920000000002</v>
      </c>
      <c r="S485">
        <v>81.872500000000002</v>
      </c>
      <c r="T485">
        <v>0</v>
      </c>
      <c r="U485">
        <v>1</v>
      </c>
      <c r="V485">
        <v>5.125772E-2</v>
      </c>
      <c r="W485">
        <v>9.6181559999999992E-3</v>
      </c>
      <c r="X485">
        <v>2.200645E-2</v>
      </c>
      <c r="Y485" s="1">
        <v>1.281362E-11</v>
      </c>
      <c r="Z485" s="1">
        <v>1.2398620000000001E-10</v>
      </c>
      <c r="AA485" s="1">
        <v>-1.0067740000000001E-9</v>
      </c>
      <c r="AB485">
        <v>1</v>
      </c>
      <c r="AC485">
        <v>1</v>
      </c>
      <c r="AD485">
        <v>0</v>
      </c>
      <c r="AE485">
        <v>0</v>
      </c>
      <c r="AF485">
        <v>0</v>
      </c>
      <c r="AG485">
        <v>1</v>
      </c>
      <c r="AH485">
        <v>1</v>
      </c>
      <c r="AI485">
        <v>1</v>
      </c>
      <c r="AJ485">
        <v>0</v>
      </c>
      <c r="AK485">
        <v>0</v>
      </c>
      <c r="AL485">
        <v>0</v>
      </c>
      <c r="AM485" s="1">
        <v>1.9548929999999999E-11</v>
      </c>
      <c r="AN485" s="1">
        <v>2.5391160000000002E-9</v>
      </c>
      <c r="AO485" s="1">
        <v>-3.6272760000000001E-10</v>
      </c>
      <c r="AP485">
        <v>1</v>
      </c>
      <c r="AQ485">
        <v>1</v>
      </c>
      <c r="AR485">
        <v>0</v>
      </c>
      <c r="AS485">
        <v>0</v>
      </c>
      <c r="AT485">
        <v>0</v>
      </c>
      <c r="AU485">
        <v>1</v>
      </c>
      <c r="AV485">
        <v>2</v>
      </c>
      <c r="AW485">
        <v>1</v>
      </c>
      <c r="AX485">
        <v>0</v>
      </c>
      <c r="AY485">
        <v>0</v>
      </c>
      <c r="AZ485">
        <v>0</v>
      </c>
      <c r="BA485" s="1">
        <v>2.9991900000000003E-11</v>
      </c>
      <c r="BB485" s="1">
        <v>1.3455549999999999E-9</v>
      </c>
      <c r="BC485" s="1">
        <v>-8.4540089999999997E-10</v>
      </c>
      <c r="BD485">
        <v>1</v>
      </c>
      <c r="BE485">
        <v>1</v>
      </c>
      <c r="BF485">
        <v>0</v>
      </c>
      <c r="BG485">
        <v>0</v>
      </c>
      <c r="BH485">
        <v>0</v>
      </c>
      <c r="BI485">
        <v>1</v>
      </c>
    </row>
    <row r="486" spans="1:61" x14ac:dyDescent="0.25">
      <c r="A486">
        <v>446.13380000000001</v>
      </c>
      <c r="B486">
        <v>2.5551740000000001</v>
      </c>
      <c r="C486">
        <v>1.208216</v>
      </c>
      <c r="D486">
        <v>1.836015</v>
      </c>
      <c r="E486">
        <v>2.9009449999999999E-2</v>
      </c>
      <c r="F486">
        <v>2.5188189999999999E-2</v>
      </c>
      <c r="G486">
        <v>1.413478E-2</v>
      </c>
      <c r="H486">
        <v>0.99916170000000004</v>
      </c>
      <c r="I486">
        <v>0.13010330000000001</v>
      </c>
      <c r="J486">
        <v>6.3210360000000004E-3</v>
      </c>
      <c r="K486">
        <v>0.72479579999999999</v>
      </c>
      <c r="L486">
        <v>-6.6503719999999999E-3</v>
      </c>
      <c r="M486">
        <v>0.68890269999999998</v>
      </c>
      <c r="N486">
        <v>0</v>
      </c>
      <c r="O486">
        <v>0</v>
      </c>
      <c r="P486">
        <v>0</v>
      </c>
      <c r="Q486">
        <v>0</v>
      </c>
      <c r="R486">
        <v>46.979709999999997</v>
      </c>
      <c r="S486">
        <v>77.630219999999994</v>
      </c>
      <c r="T486">
        <v>0</v>
      </c>
      <c r="U486">
        <v>1</v>
      </c>
      <c r="V486">
        <v>2.3207490000000001E-2</v>
      </c>
      <c r="W486">
        <v>4.0941279999999998E-3</v>
      </c>
      <c r="X486">
        <v>1.4478049999999999E-2</v>
      </c>
      <c r="Y486" s="1">
        <v>-8.470331E-11</v>
      </c>
      <c r="Z486" s="1">
        <v>7.9525339999999997E-10</v>
      </c>
      <c r="AA486" s="1">
        <v>-1.7933360000000001E-9</v>
      </c>
      <c r="AB486">
        <v>1</v>
      </c>
      <c r="AC486">
        <v>1</v>
      </c>
      <c r="AD486">
        <v>0</v>
      </c>
      <c r="AE486">
        <v>0</v>
      </c>
      <c r="AF486">
        <v>0</v>
      </c>
      <c r="AG486">
        <v>1</v>
      </c>
      <c r="AH486">
        <v>1</v>
      </c>
      <c r="AI486">
        <v>1</v>
      </c>
      <c r="AJ486">
        <v>0</v>
      </c>
      <c r="AK486">
        <v>0</v>
      </c>
      <c r="AL486">
        <v>0</v>
      </c>
      <c r="AM486" s="1">
        <v>-9.488674E-11</v>
      </c>
      <c r="AN486" s="1">
        <v>1.289731E-9</v>
      </c>
      <c r="AO486" s="1">
        <v>-2.0410429999999999E-9</v>
      </c>
      <c r="AP486">
        <v>1</v>
      </c>
      <c r="AQ486">
        <v>1</v>
      </c>
      <c r="AR486">
        <v>0</v>
      </c>
      <c r="AS486">
        <v>0</v>
      </c>
      <c r="AT486">
        <v>0</v>
      </c>
      <c r="AU486">
        <v>1</v>
      </c>
      <c r="AV486">
        <v>2</v>
      </c>
      <c r="AW486">
        <v>1</v>
      </c>
      <c r="AX486">
        <v>0</v>
      </c>
      <c r="AY486">
        <v>0</v>
      </c>
      <c r="AZ486">
        <v>0</v>
      </c>
      <c r="BA486" s="1">
        <v>-6.3311339999999997E-11</v>
      </c>
      <c r="BB486" s="1">
        <v>-4.1886469999999999E-10</v>
      </c>
      <c r="BC486" s="1">
        <v>-1.9090450000000002E-9</v>
      </c>
      <c r="BD486">
        <v>1</v>
      </c>
      <c r="BE486">
        <v>1</v>
      </c>
      <c r="BF486">
        <v>0</v>
      </c>
      <c r="BG486">
        <v>0</v>
      </c>
      <c r="BH486">
        <v>0</v>
      </c>
      <c r="BI486">
        <v>1</v>
      </c>
    </row>
    <row r="487" spans="1:61" x14ac:dyDescent="0.25">
      <c r="A487">
        <v>446.1841</v>
      </c>
      <c r="B487">
        <v>2.5764420000000001</v>
      </c>
      <c r="C487">
        <v>1.2119679999999999</v>
      </c>
      <c r="D487">
        <v>1.8494379999999999</v>
      </c>
      <c r="E487">
        <v>2.9009449999999999E-2</v>
      </c>
      <c r="F487">
        <v>2.5188189999999999E-2</v>
      </c>
      <c r="G487">
        <v>1.413479E-2</v>
      </c>
      <c r="H487">
        <v>0.99916179999999999</v>
      </c>
      <c r="I487">
        <v>0.13010330000000001</v>
      </c>
      <c r="J487">
        <v>5.791872E-3</v>
      </c>
      <c r="K487">
        <v>0.72360449999999998</v>
      </c>
      <c r="L487">
        <v>-6.0725079999999999E-3</v>
      </c>
      <c r="M487">
        <v>0.69016379999999999</v>
      </c>
      <c r="N487">
        <v>0</v>
      </c>
      <c r="O487">
        <v>0</v>
      </c>
      <c r="P487">
        <v>0</v>
      </c>
      <c r="Q487">
        <v>0</v>
      </c>
      <c r="R487">
        <v>46.879240000000003</v>
      </c>
      <c r="S487">
        <v>78.392080000000007</v>
      </c>
      <c r="T487">
        <v>0</v>
      </c>
      <c r="U487">
        <v>1</v>
      </c>
      <c r="V487">
        <v>1.979355E-2</v>
      </c>
      <c r="W487">
        <v>3.5412019999999998E-3</v>
      </c>
      <c r="X487">
        <v>1.202962E-2</v>
      </c>
      <c r="Y487" s="1">
        <v>-4.4577339999999999E-11</v>
      </c>
      <c r="Z487" s="1">
        <v>-1.0329930000000001E-9</v>
      </c>
      <c r="AA487" s="1">
        <v>2.6716379999999999E-9</v>
      </c>
      <c r="AB487">
        <v>1</v>
      </c>
      <c r="AC487">
        <v>1</v>
      </c>
      <c r="AD487">
        <v>0</v>
      </c>
      <c r="AE487">
        <v>0</v>
      </c>
      <c r="AF487">
        <v>0</v>
      </c>
      <c r="AG487">
        <v>1</v>
      </c>
      <c r="AH487">
        <v>1</v>
      </c>
      <c r="AI487">
        <v>1</v>
      </c>
      <c r="AJ487">
        <v>0</v>
      </c>
      <c r="AK487">
        <v>0</v>
      </c>
      <c r="AL487">
        <v>0</v>
      </c>
      <c r="AM487" s="1">
        <v>-5.8780310000000001E-11</v>
      </c>
      <c r="AN487" s="1">
        <v>-1.624303E-9</v>
      </c>
      <c r="AO487" s="1">
        <v>2.1345669999999999E-9</v>
      </c>
      <c r="AP487">
        <v>1</v>
      </c>
      <c r="AQ487">
        <v>1</v>
      </c>
      <c r="AR487">
        <v>0</v>
      </c>
      <c r="AS487">
        <v>0</v>
      </c>
      <c r="AT487">
        <v>0</v>
      </c>
      <c r="AU487">
        <v>1</v>
      </c>
      <c r="AV487">
        <v>2</v>
      </c>
      <c r="AW487">
        <v>1</v>
      </c>
      <c r="AX487">
        <v>0</v>
      </c>
      <c r="AY487">
        <v>0</v>
      </c>
      <c r="AZ487">
        <v>0</v>
      </c>
      <c r="BA487" s="1">
        <v>-5.7707519999999997E-11</v>
      </c>
      <c r="BB487" s="1">
        <v>-1.555387E-9</v>
      </c>
      <c r="BC487" s="1">
        <v>2.768475E-9</v>
      </c>
      <c r="BD487">
        <v>1</v>
      </c>
      <c r="BE487">
        <v>1</v>
      </c>
      <c r="BF487">
        <v>0</v>
      </c>
      <c r="BG487">
        <v>0</v>
      </c>
      <c r="BH487">
        <v>0</v>
      </c>
      <c r="BI487">
        <v>1</v>
      </c>
    </row>
    <row r="488" spans="1:61" x14ac:dyDescent="0.25">
      <c r="A488">
        <v>446.23360000000002</v>
      </c>
      <c r="B488">
        <v>2.5849410000000002</v>
      </c>
      <c r="C488">
        <v>1.213392</v>
      </c>
      <c r="D488">
        <v>1.856115</v>
      </c>
      <c r="E488">
        <v>2.9009449999999999E-2</v>
      </c>
      <c r="F488">
        <v>2.5188209999999999E-2</v>
      </c>
      <c r="G488">
        <v>1.413479E-2</v>
      </c>
      <c r="H488">
        <v>0.99916179999999999</v>
      </c>
      <c r="I488">
        <v>0.13010330000000001</v>
      </c>
      <c r="J488">
        <v>5.345214E-3</v>
      </c>
      <c r="K488">
        <v>0.72253160000000005</v>
      </c>
      <c r="L488">
        <v>-5.5867419999999996E-3</v>
      </c>
      <c r="M488">
        <v>0.69129479999999999</v>
      </c>
      <c r="N488">
        <v>0</v>
      </c>
      <c r="O488">
        <v>0</v>
      </c>
      <c r="P488">
        <v>0</v>
      </c>
      <c r="Q488">
        <v>0</v>
      </c>
      <c r="R488">
        <v>43.525770000000001</v>
      </c>
      <c r="S488">
        <v>73.347300000000004</v>
      </c>
      <c r="T488">
        <v>0</v>
      </c>
      <c r="U488">
        <v>1</v>
      </c>
      <c r="V488">
        <v>4.8920650000000001E-4</v>
      </c>
      <c r="W488" s="1">
        <v>-8.0506750000000003E-5</v>
      </c>
      <c r="X488">
        <v>2.9587490000000001E-3</v>
      </c>
      <c r="Y488" s="1">
        <v>-1.8561939999999999E-12</v>
      </c>
      <c r="Z488" s="1">
        <v>-3.8957280000000001E-11</v>
      </c>
      <c r="AA488" s="1">
        <v>1.0769449999999999E-9</v>
      </c>
      <c r="AB488">
        <v>1</v>
      </c>
      <c r="AC488">
        <v>1</v>
      </c>
      <c r="AD488">
        <v>0</v>
      </c>
      <c r="AE488">
        <v>0</v>
      </c>
      <c r="AF488">
        <v>0</v>
      </c>
      <c r="AG488">
        <v>1</v>
      </c>
      <c r="AH488">
        <v>1</v>
      </c>
      <c r="AI488">
        <v>1</v>
      </c>
      <c r="AJ488">
        <v>0</v>
      </c>
      <c r="AK488">
        <v>0</v>
      </c>
      <c r="AL488">
        <v>0</v>
      </c>
      <c r="AM488" s="1">
        <v>1.424237E-11</v>
      </c>
      <c r="AN488" s="1">
        <v>4.7432809999999997E-10</v>
      </c>
      <c r="AO488" s="1">
        <v>3.9573969999999998E-10</v>
      </c>
      <c r="AP488">
        <v>1</v>
      </c>
      <c r="AQ488">
        <v>1</v>
      </c>
      <c r="AR488">
        <v>0</v>
      </c>
      <c r="AS488">
        <v>0</v>
      </c>
      <c r="AT488">
        <v>0</v>
      </c>
      <c r="AU488">
        <v>1</v>
      </c>
      <c r="AV488">
        <v>2</v>
      </c>
      <c r="AW488">
        <v>1</v>
      </c>
      <c r="AX488">
        <v>0</v>
      </c>
      <c r="AY488">
        <v>0</v>
      </c>
      <c r="AZ488">
        <v>0</v>
      </c>
      <c r="BA488" s="1">
        <v>1.541189E-12</v>
      </c>
      <c r="BB488" s="1">
        <v>2.2542220000000001E-10</v>
      </c>
      <c r="BC488" s="1">
        <v>6.0328739999999999E-10</v>
      </c>
      <c r="BD488">
        <v>1</v>
      </c>
      <c r="BE488">
        <v>1</v>
      </c>
      <c r="BF488">
        <v>0</v>
      </c>
      <c r="BG488">
        <v>0</v>
      </c>
      <c r="BH488">
        <v>0</v>
      </c>
      <c r="BI488">
        <v>1</v>
      </c>
    </row>
    <row r="489" spans="1:61" x14ac:dyDescent="0.25">
      <c r="A489">
        <v>446.2835</v>
      </c>
      <c r="B489">
        <v>2.5863689999999999</v>
      </c>
      <c r="C489">
        <v>1.2136309999999999</v>
      </c>
      <c r="D489">
        <v>1.857237</v>
      </c>
      <c r="E489">
        <v>2.9009440000000001E-2</v>
      </c>
      <c r="F489">
        <v>2.5188220000000001E-2</v>
      </c>
      <c r="G489">
        <v>1.413479E-2</v>
      </c>
      <c r="H489">
        <v>0.99916179999999999</v>
      </c>
      <c r="I489">
        <v>0.13010330000000001</v>
      </c>
      <c r="J489">
        <v>4.9908349999999999E-3</v>
      </c>
      <c r="K489">
        <v>0.72166149999999996</v>
      </c>
      <c r="L489">
        <v>-5.2031910000000002E-3</v>
      </c>
      <c r="M489">
        <v>0.69220859999999995</v>
      </c>
      <c r="N489">
        <v>0</v>
      </c>
      <c r="O489">
        <v>0</v>
      </c>
      <c r="P489">
        <v>0</v>
      </c>
      <c r="Q489">
        <v>0</v>
      </c>
      <c r="R489">
        <v>43.158850000000001</v>
      </c>
      <c r="S489">
        <v>72.985939999999999</v>
      </c>
      <c r="T489">
        <v>0</v>
      </c>
      <c r="U489">
        <v>1</v>
      </c>
      <c r="V489">
        <v>0</v>
      </c>
      <c r="W489">
        <v>0</v>
      </c>
      <c r="X489">
        <v>0</v>
      </c>
      <c r="Y489" s="1">
        <v>-3.3074629999999999E-11</v>
      </c>
      <c r="Z489" s="1">
        <v>8.0904730000000003E-11</v>
      </c>
      <c r="AA489" s="1">
        <v>-6.4565879999999995E-10</v>
      </c>
      <c r="AB489">
        <v>1</v>
      </c>
      <c r="AC489">
        <v>1</v>
      </c>
      <c r="AD489">
        <v>0</v>
      </c>
      <c r="AE489">
        <v>0</v>
      </c>
      <c r="AF489">
        <v>0</v>
      </c>
      <c r="AG489">
        <v>1</v>
      </c>
      <c r="AH489">
        <v>1</v>
      </c>
      <c r="AI489">
        <v>1</v>
      </c>
      <c r="AJ489">
        <v>0</v>
      </c>
      <c r="AK489">
        <v>0</v>
      </c>
      <c r="AL489">
        <v>0</v>
      </c>
      <c r="AM489" s="1">
        <v>1.951964E-11</v>
      </c>
      <c r="AN489" s="1">
        <v>3.244231E-9</v>
      </c>
      <c r="AO489" s="1">
        <v>-1.770071E-10</v>
      </c>
      <c r="AP489">
        <v>1</v>
      </c>
      <c r="AQ489">
        <v>1</v>
      </c>
      <c r="AR489">
        <v>0</v>
      </c>
      <c r="AS489">
        <v>0</v>
      </c>
      <c r="AT489">
        <v>0</v>
      </c>
      <c r="AU489">
        <v>1</v>
      </c>
      <c r="AV489">
        <v>2</v>
      </c>
      <c r="AW489">
        <v>1</v>
      </c>
      <c r="AX489">
        <v>0</v>
      </c>
      <c r="AY489">
        <v>0</v>
      </c>
      <c r="AZ489">
        <v>0</v>
      </c>
      <c r="BA489" s="1">
        <v>2.0624739999999998E-11</v>
      </c>
      <c r="BB489" s="1">
        <v>2.638177E-9</v>
      </c>
      <c r="BC489" s="1">
        <v>-1.688115E-10</v>
      </c>
      <c r="BD489">
        <v>1</v>
      </c>
      <c r="BE489">
        <v>1</v>
      </c>
      <c r="BF489">
        <v>0</v>
      </c>
      <c r="BG489">
        <v>0</v>
      </c>
      <c r="BH489">
        <v>0</v>
      </c>
      <c r="BI489">
        <v>1</v>
      </c>
    </row>
    <row r="490" spans="1:61" x14ac:dyDescent="0.25">
      <c r="A490">
        <v>446.33409999999998</v>
      </c>
      <c r="B490">
        <v>2.5905109999999998</v>
      </c>
      <c r="C490">
        <v>1.2144790000000001</v>
      </c>
      <c r="D490">
        <v>1.856851</v>
      </c>
      <c r="E490">
        <v>2.9009440000000001E-2</v>
      </c>
      <c r="F490">
        <v>2.5188229999999999E-2</v>
      </c>
      <c r="G490">
        <v>1.4134799999999999E-2</v>
      </c>
      <c r="H490">
        <v>0.99916179999999999</v>
      </c>
      <c r="I490">
        <v>0.13010330000000001</v>
      </c>
      <c r="J490">
        <v>4.7055949999999999E-3</v>
      </c>
      <c r="K490">
        <v>0.72098320000000005</v>
      </c>
      <c r="L490">
        <v>-4.8961760000000003E-3</v>
      </c>
      <c r="M490">
        <v>0.69291939999999996</v>
      </c>
      <c r="N490">
        <v>0</v>
      </c>
      <c r="O490">
        <v>0</v>
      </c>
      <c r="P490">
        <v>0</v>
      </c>
      <c r="Q490">
        <v>0</v>
      </c>
      <c r="R490">
        <v>36.880780000000001</v>
      </c>
      <c r="S490">
        <v>62.4482</v>
      </c>
      <c r="T490">
        <v>0</v>
      </c>
      <c r="U490">
        <v>1</v>
      </c>
      <c r="V490">
        <v>5.8183439999999996E-3</v>
      </c>
      <c r="W490">
        <v>1.191704E-3</v>
      </c>
      <c r="X490">
        <v>-8.5044570000000004E-4</v>
      </c>
      <c r="Y490" s="1">
        <v>-7.0169299999999998E-11</v>
      </c>
      <c r="Z490" s="1">
        <v>-1.2590200000000001E-9</v>
      </c>
      <c r="AA490" s="1">
        <v>-1.8754730000000001E-10</v>
      </c>
      <c r="AB490">
        <v>1</v>
      </c>
      <c r="AC490">
        <v>1</v>
      </c>
      <c r="AD490">
        <v>0</v>
      </c>
      <c r="AE490">
        <v>0</v>
      </c>
      <c r="AF490">
        <v>0</v>
      </c>
      <c r="AG490">
        <v>1</v>
      </c>
      <c r="AH490">
        <v>1</v>
      </c>
      <c r="AI490">
        <v>1</v>
      </c>
      <c r="AJ490">
        <v>0</v>
      </c>
      <c r="AK490">
        <v>0</v>
      </c>
      <c r="AL490">
        <v>0</v>
      </c>
      <c r="AM490" s="1">
        <v>-6.3357990000000004E-11</v>
      </c>
      <c r="AN490" s="1">
        <v>-1.8708649999999998E-9</v>
      </c>
      <c r="AO490" s="1">
        <v>-2.2453060000000001E-10</v>
      </c>
      <c r="AP490">
        <v>1</v>
      </c>
      <c r="AQ490">
        <v>1</v>
      </c>
      <c r="AR490">
        <v>0</v>
      </c>
      <c r="AS490">
        <v>0</v>
      </c>
      <c r="AT490">
        <v>0</v>
      </c>
      <c r="AU490">
        <v>1</v>
      </c>
      <c r="AV490">
        <v>2</v>
      </c>
      <c r="AW490">
        <v>1</v>
      </c>
      <c r="AX490">
        <v>0</v>
      </c>
      <c r="AY490">
        <v>0</v>
      </c>
      <c r="AZ490">
        <v>0</v>
      </c>
      <c r="BA490" s="1">
        <v>-6.7786959999999996E-11</v>
      </c>
      <c r="BB490" s="1">
        <v>6.4274140000000003E-10</v>
      </c>
      <c r="BC490" s="1">
        <v>-2.7659110000000001E-10</v>
      </c>
      <c r="BD490">
        <v>1</v>
      </c>
      <c r="BE490">
        <v>1</v>
      </c>
      <c r="BF490">
        <v>0</v>
      </c>
      <c r="BG490">
        <v>0</v>
      </c>
      <c r="BH490">
        <v>0</v>
      </c>
      <c r="BI490">
        <v>1</v>
      </c>
    </row>
    <row r="491" spans="1:61" x14ac:dyDescent="0.25">
      <c r="A491">
        <v>446.3836</v>
      </c>
      <c r="B491">
        <v>2.5936490000000001</v>
      </c>
      <c r="C491">
        <v>1.2150160000000001</v>
      </c>
      <c r="D491">
        <v>1.856463</v>
      </c>
      <c r="E491">
        <v>2.9009420000000001E-2</v>
      </c>
      <c r="F491">
        <v>2.5188240000000001E-2</v>
      </c>
      <c r="G491">
        <v>1.4134809999999999E-2</v>
      </c>
      <c r="H491">
        <v>0.99916179999999999</v>
      </c>
      <c r="I491">
        <v>0.13010330000000001</v>
      </c>
      <c r="J491">
        <v>4.4724559999999997E-3</v>
      </c>
      <c r="K491">
        <v>0.72045979999999998</v>
      </c>
      <c r="L491">
        <v>-4.6465450000000002E-3</v>
      </c>
      <c r="M491">
        <v>0.69346680000000005</v>
      </c>
      <c r="N491">
        <v>0</v>
      </c>
      <c r="O491">
        <v>0</v>
      </c>
      <c r="P491">
        <v>0</v>
      </c>
      <c r="Q491">
        <v>0</v>
      </c>
      <c r="R491">
        <v>38.002279999999999</v>
      </c>
      <c r="S491">
        <v>64.422070000000005</v>
      </c>
      <c r="T491">
        <v>0</v>
      </c>
      <c r="U491">
        <v>1</v>
      </c>
      <c r="V491">
        <v>2.947908E-3</v>
      </c>
      <c r="W491">
        <v>4.1274429999999998E-4</v>
      </c>
      <c r="X491">
        <v>-3.7347420000000001E-4</v>
      </c>
      <c r="Y491" s="1">
        <v>7.8210690000000005E-11</v>
      </c>
      <c r="Z491" s="1">
        <v>4.6227419999999999E-10</v>
      </c>
      <c r="AA491" s="1">
        <v>2.635123E-9</v>
      </c>
      <c r="AB491">
        <v>1</v>
      </c>
      <c r="AC491">
        <v>1</v>
      </c>
      <c r="AD491">
        <v>0</v>
      </c>
      <c r="AE491">
        <v>0</v>
      </c>
      <c r="AF491">
        <v>0</v>
      </c>
      <c r="AG491">
        <v>1</v>
      </c>
      <c r="AH491">
        <v>1</v>
      </c>
      <c r="AI491">
        <v>1</v>
      </c>
      <c r="AJ491">
        <v>0</v>
      </c>
      <c r="AK491">
        <v>0</v>
      </c>
      <c r="AL491">
        <v>0</v>
      </c>
      <c r="AM491" s="1">
        <v>6.2466579999999995E-11</v>
      </c>
      <c r="AN491" s="1">
        <v>-8.2010509999999996E-10</v>
      </c>
      <c r="AO491" s="1">
        <v>2.5055159999999998E-9</v>
      </c>
      <c r="AP491">
        <v>1</v>
      </c>
      <c r="AQ491">
        <v>1</v>
      </c>
      <c r="AR491">
        <v>0</v>
      </c>
      <c r="AS491">
        <v>0</v>
      </c>
      <c r="AT491">
        <v>0</v>
      </c>
      <c r="AU491">
        <v>1</v>
      </c>
      <c r="AV491">
        <v>2</v>
      </c>
      <c r="AW491">
        <v>1</v>
      </c>
      <c r="AX491">
        <v>0</v>
      </c>
      <c r="AY491">
        <v>0</v>
      </c>
      <c r="AZ491">
        <v>0</v>
      </c>
      <c r="BA491" s="1">
        <v>7.3462880000000006E-11</v>
      </c>
      <c r="BB491" s="1">
        <v>1.2502539999999999E-9</v>
      </c>
      <c r="BC491" s="1">
        <v>2.209778E-9</v>
      </c>
      <c r="BD491">
        <v>1</v>
      </c>
      <c r="BE491">
        <v>1</v>
      </c>
      <c r="BF491">
        <v>0</v>
      </c>
      <c r="BG491">
        <v>0</v>
      </c>
      <c r="BH491">
        <v>0</v>
      </c>
      <c r="BI491">
        <v>1</v>
      </c>
    </row>
    <row r="492" spans="1:61" x14ac:dyDescent="0.25">
      <c r="A492">
        <v>446.4348</v>
      </c>
      <c r="B492">
        <v>2.595126</v>
      </c>
      <c r="C492">
        <v>1.215239</v>
      </c>
      <c r="D492">
        <v>1.856277</v>
      </c>
      <c r="E492">
        <v>2.9009420000000001E-2</v>
      </c>
      <c r="F492">
        <v>2.5188240000000001E-2</v>
      </c>
      <c r="G492">
        <v>1.4134809999999999E-2</v>
      </c>
      <c r="H492">
        <v>0.99916179999999999</v>
      </c>
      <c r="I492">
        <v>0.13010330000000001</v>
      </c>
      <c r="J492">
        <v>4.2841720000000002E-3</v>
      </c>
      <c r="K492">
        <v>0.72005600000000003</v>
      </c>
      <c r="L492">
        <v>-4.4457339999999998E-3</v>
      </c>
      <c r="M492">
        <v>0.69388850000000002</v>
      </c>
      <c r="N492">
        <v>0</v>
      </c>
      <c r="O492">
        <v>0</v>
      </c>
      <c r="P492">
        <v>0</v>
      </c>
      <c r="Q492">
        <v>0</v>
      </c>
      <c r="R492">
        <v>39.127380000000002</v>
      </c>
      <c r="S492">
        <v>66.399289999999993</v>
      </c>
      <c r="T492">
        <v>0</v>
      </c>
      <c r="U492">
        <v>1</v>
      </c>
      <c r="V492">
        <v>0</v>
      </c>
      <c r="W492">
        <v>0</v>
      </c>
      <c r="X492">
        <v>0</v>
      </c>
      <c r="Y492" s="1">
        <v>4.9379060000000002E-11</v>
      </c>
      <c r="Z492" s="1">
        <v>-2.6255560000000002E-10</v>
      </c>
      <c r="AA492" s="1">
        <v>1.025406E-9</v>
      </c>
      <c r="AB492">
        <v>0.99999990000000005</v>
      </c>
      <c r="AC492">
        <v>1</v>
      </c>
      <c r="AD492">
        <v>0</v>
      </c>
      <c r="AE492">
        <v>0</v>
      </c>
      <c r="AF492">
        <v>0</v>
      </c>
      <c r="AG492">
        <v>1</v>
      </c>
      <c r="AH492">
        <v>1</v>
      </c>
      <c r="AI492">
        <v>1</v>
      </c>
      <c r="AJ492">
        <v>0</v>
      </c>
      <c r="AK492">
        <v>0</v>
      </c>
      <c r="AL492">
        <v>0</v>
      </c>
      <c r="AM492" s="1">
        <v>7.3629250000000002E-11</v>
      </c>
      <c r="AN492" s="1">
        <v>6.5701180000000005E-10</v>
      </c>
      <c r="AO492" s="1">
        <v>1.482736E-9</v>
      </c>
      <c r="AP492">
        <v>0.99999990000000005</v>
      </c>
      <c r="AQ492">
        <v>1</v>
      </c>
      <c r="AR492">
        <v>0</v>
      </c>
      <c r="AS492">
        <v>0</v>
      </c>
      <c r="AT492">
        <v>0</v>
      </c>
      <c r="AU492">
        <v>1</v>
      </c>
      <c r="AV492">
        <v>2</v>
      </c>
      <c r="AW492">
        <v>1</v>
      </c>
      <c r="AX492">
        <v>0</v>
      </c>
      <c r="AY492">
        <v>0</v>
      </c>
      <c r="AZ492">
        <v>0</v>
      </c>
      <c r="BA492" s="1">
        <v>7.5242530000000003E-11</v>
      </c>
      <c r="BB492" s="1">
        <v>1.2418069999999999E-10</v>
      </c>
      <c r="BC492" s="1">
        <v>1.378617E-9</v>
      </c>
      <c r="BD492">
        <v>0.99999990000000005</v>
      </c>
      <c r="BE492">
        <v>1</v>
      </c>
      <c r="BF492">
        <v>0</v>
      </c>
      <c r="BG492">
        <v>0</v>
      </c>
      <c r="BH492">
        <v>0</v>
      </c>
      <c r="BI492">
        <v>1</v>
      </c>
    </row>
    <row r="493" spans="1:61" x14ac:dyDescent="0.25">
      <c r="A493">
        <v>446.48340000000002</v>
      </c>
      <c r="B493">
        <v>2.5953740000000001</v>
      </c>
      <c r="C493">
        <v>1.215276</v>
      </c>
      <c r="D493">
        <v>1.8562460000000001</v>
      </c>
      <c r="E493">
        <v>2.9009429999999999E-2</v>
      </c>
      <c r="F493">
        <v>2.5188260000000001E-2</v>
      </c>
      <c r="G493">
        <v>1.4134809999999999E-2</v>
      </c>
      <c r="H493">
        <v>0.99916179999999999</v>
      </c>
      <c r="I493">
        <v>0.13010330000000001</v>
      </c>
      <c r="J493">
        <v>4.1357640000000001E-3</v>
      </c>
      <c r="K493">
        <v>0.7197424</v>
      </c>
      <c r="L493">
        <v>-4.2878380000000004E-3</v>
      </c>
      <c r="M493">
        <v>0.69421569999999999</v>
      </c>
      <c r="N493">
        <v>0</v>
      </c>
      <c r="O493">
        <v>0</v>
      </c>
      <c r="P493">
        <v>0</v>
      </c>
      <c r="Q493">
        <v>0</v>
      </c>
      <c r="R493">
        <v>36.631920000000001</v>
      </c>
      <c r="S493">
        <v>62.199210000000001</v>
      </c>
      <c r="T493">
        <v>0</v>
      </c>
      <c r="U493">
        <v>1</v>
      </c>
      <c r="V493">
        <v>0</v>
      </c>
      <c r="W493">
        <v>0</v>
      </c>
      <c r="X493">
        <v>0</v>
      </c>
      <c r="Y493" s="1">
        <v>-7.088461E-12</v>
      </c>
      <c r="Z493" s="1">
        <v>5.9696029999999997E-10</v>
      </c>
      <c r="AA493" s="1">
        <v>1.722735E-9</v>
      </c>
      <c r="AB493">
        <v>1</v>
      </c>
      <c r="AC493">
        <v>1</v>
      </c>
      <c r="AD493">
        <v>0</v>
      </c>
      <c r="AE493">
        <v>0</v>
      </c>
      <c r="AF493">
        <v>0</v>
      </c>
      <c r="AG493">
        <v>1</v>
      </c>
      <c r="AH493">
        <v>1</v>
      </c>
      <c r="AI493">
        <v>1</v>
      </c>
      <c r="AJ493">
        <v>0</v>
      </c>
      <c r="AK493">
        <v>0</v>
      </c>
      <c r="AL493">
        <v>0</v>
      </c>
      <c r="AM493" s="1">
        <v>-8.5632350000000005E-12</v>
      </c>
      <c r="AN493" s="1">
        <v>-2.8455379999999999E-10</v>
      </c>
      <c r="AO493" s="1">
        <v>1.7087090000000001E-9</v>
      </c>
      <c r="AP493">
        <v>1</v>
      </c>
      <c r="AQ493">
        <v>1</v>
      </c>
      <c r="AR493">
        <v>0</v>
      </c>
      <c r="AS493">
        <v>0</v>
      </c>
      <c r="AT493">
        <v>0</v>
      </c>
      <c r="AU493">
        <v>1</v>
      </c>
      <c r="AV493">
        <v>2</v>
      </c>
      <c r="AW493">
        <v>1</v>
      </c>
      <c r="AX493">
        <v>0</v>
      </c>
      <c r="AY493">
        <v>0</v>
      </c>
      <c r="AZ493">
        <v>0</v>
      </c>
      <c r="BA493" s="1">
        <v>1.671834E-11</v>
      </c>
      <c r="BB493" s="1">
        <v>6.5825839999999997E-10</v>
      </c>
      <c r="BC493" s="1">
        <v>1.9174189999999999E-9</v>
      </c>
      <c r="BD493">
        <v>1</v>
      </c>
      <c r="BE493">
        <v>1</v>
      </c>
      <c r="BF493">
        <v>0</v>
      </c>
      <c r="BG493">
        <v>0</v>
      </c>
      <c r="BH493">
        <v>0</v>
      </c>
      <c r="BI493">
        <v>1</v>
      </c>
    </row>
    <row r="494" spans="1:61" x14ac:dyDescent="0.25">
      <c r="A494">
        <v>446.53440000000001</v>
      </c>
      <c r="B494">
        <v>2.5954160000000002</v>
      </c>
      <c r="C494">
        <v>1.2152829999999999</v>
      </c>
      <c r="D494">
        <v>1.856241</v>
      </c>
      <c r="E494">
        <v>2.9009429999999999E-2</v>
      </c>
      <c r="F494">
        <v>2.5188269999999999E-2</v>
      </c>
      <c r="G494">
        <v>1.4134809999999999E-2</v>
      </c>
      <c r="H494">
        <v>0.99916179999999999</v>
      </c>
      <c r="I494">
        <v>0.13010330000000001</v>
      </c>
      <c r="J494">
        <v>4.0197749999999997E-3</v>
      </c>
      <c r="K494">
        <v>0.71949850000000004</v>
      </c>
      <c r="L494">
        <v>-4.1646469999999996E-3</v>
      </c>
      <c r="M494">
        <v>0.69447000000000003</v>
      </c>
      <c r="N494">
        <v>0</v>
      </c>
      <c r="O494">
        <v>0</v>
      </c>
      <c r="P494">
        <v>0</v>
      </c>
      <c r="Q494">
        <v>0</v>
      </c>
      <c r="R494">
        <v>39.05856</v>
      </c>
      <c r="S494">
        <v>66.330299999999994</v>
      </c>
      <c r="T494">
        <v>0</v>
      </c>
      <c r="U494">
        <v>1</v>
      </c>
      <c r="V494">
        <v>0</v>
      </c>
      <c r="W494">
        <v>0</v>
      </c>
      <c r="X494">
        <v>0</v>
      </c>
      <c r="Y494" s="1">
        <v>2.4529939999999999E-11</v>
      </c>
      <c r="Z494" s="1">
        <v>4.9371520000000003E-9</v>
      </c>
      <c r="AA494" s="1">
        <v>-1.0677959999999999E-9</v>
      </c>
      <c r="AB494">
        <v>1</v>
      </c>
      <c r="AC494">
        <v>1</v>
      </c>
      <c r="AD494">
        <v>0</v>
      </c>
      <c r="AE494">
        <v>0</v>
      </c>
      <c r="AF494">
        <v>0</v>
      </c>
      <c r="AG494">
        <v>1</v>
      </c>
      <c r="AH494">
        <v>1</v>
      </c>
      <c r="AI494">
        <v>1</v>
      </c>
      <c r="AJ494">
        <v>0</v>
      </c>
      <c r="AK494">
        <v>0</v>
      </c>
      <c r="AL494">
        <v>0</v>
      </c>
      <c r="AM494" s="1">
        <v>2.3481089999999998E-11</v>
      </c>
      <c r="AN494" s="1">
        <v>4.8003880000000004E-9</v>
      </c>
      <c r="AO494" s="1">
        <v>-1.066354E-9</v>
      </c>
      <c r="AP494">
        <v>1</v>
      </c>
      <c r="AQ494">
        <v>1</v>
      </c>
      <c r="AR494">
        <v>0</v>
      </c>
      <c r="AS494">
        <v>0</v>
      </c>
      <c r="AT494">
        <v>0</v>
      </c>
      <c r="AU494">
        <v>1</v>
      </c>
      <c r="AV494">
        <v>2</v>
      </c>
      <c r="AW494">
        <v>1</v>
      </c>
      <c r="AX494">
        <v>0</v>
      </c>
      <c r="AY494">
        <v>0</v>
      </c>
      <c r="AZ494">
        <v>0</v>
      </c>
      <c r="BA494" s="1">
        <v>6.6276799999999999E-12</v>
      </c>
      <c r="BB494" s="1">
        <v>2.9335129999999999E-9</v>
      </c>
      <c r="BC494" s="1">
        <v>-8.875808E-10</v>
      </c>
      <c r="BD494">
        <v>1</v>
      </c>
      <c r="BE494">
        <v>1</v>
      </c>
      <c r="BF494">
        <v>0</v>
      </c>
      <c r="BG494">
        <v>0</v>
      </c>
      <c r="BH494">
        <v>0</v>
      </c>
      <c r="BI494">
        <v>1</v>
      </c>
    </row>
    <row r="495" spans="1:61" x14ac:dyDescent="0.25">
      <c r="A495">
        <v>446.58350000000002</v>
      </c>
      <c r="B495">
        <v>2.5954229999999998</v>
      </c>
      <c r="C495">
        <v>1.215284</v>
      </c>
      <c r="D495">
        <v>1.8562399999999999</v>
      </c>
      <c r="E495">
        <v>2.9009449999999999E-2</v>
      </c>
      <c r="F495">
        <v>2.518828E-2</v>
      </c>
      <c r="G495">
        <v>1.4134809999999999E-2</v>
      </c>
      <c r="H495">
        <v>0.99916179999999999</v>
      </c>
      <c r="I495">
        <v>0.13010330000000001</v>
      </c>
      <c r="J495">
        <v>3.9293419999999997E-3</v>
      </c>
      <c r="K495">
        <v>0.71930890000000003</v>
      </c>
      <c r="L495">
        <v>-4.0687249999999996E-3</v>
      </c>
      <c r="M495">
        <v>0.69466740000000005</v>
      </c>
      <c r="N495">
        <v>0</v>
      </c>
      <c r="O495">
        <v>0</v>
      </c>
      <c r="P495">
        <v>0</v>
      </c>
      <c r="Q495">
        <v>0</v>
      </c>
      <c r="R495">
        <v>37.834339999999997</v>
      </c>
      <c r="S495">
        <v>64.253810000000001</v>
      </c>
      <c r="T495">
        <v>0</v>
      </c>
      <c r="U495">
        <v>1</v>
      </c>
      <c r="V495">
        <v>0</v>
      </c>
      <c r="W495">
        <v>0</v>
      </c>
      <c r="X495">
        <v>0</v>
      </c>
      <c r="Y495" s="1">
        <v>-8.0717829999999995E-12</v>
      </c>
      <c r="Z495" s="1">
        <v>3.0412350000000002E-9</v>
      </c>
      <c r="AA495" s="1">
        <v>-5.4714009999999996E-10</v>
      </c>
      <c r="AB495">
        <v>1</v>
      </c>
      <c r="AC495">
        <v>1</v>
      </c>
      <c r="AD495">
        <v>0</v>
      </c>
      <c r="AE495">
        <v>0</v>
      </c>
      <c r="AF495">
        <v>0</v>
      </c>
      <c r="AG495">
        <v>1</v>
      </c>
      <c r="AH495">
        <v>1</v>
      </c>
      <c r="AI495">
        <v>1</v>
      </c>
      <c r="AJ495">
        <v>0</v>
      </c>
      <c r="AK495">
        <v>0</v>
      </c>
      <c r="AL495">
        <v>0</v>
      </c>
      <c r="AM495" s="1">
        <v>1.273083E-11</v>
      </c>
      <c r="AN495" s="1">
        <v>2.7478709999999998E-9</v>
      </c>
      <c r="AO495" s="1">
        <v>-2.5893310000000001E-10</v>
      </c>
      <c r="AP495">
        <v>1</v>
      </c>
      <c r="AQ495">
        <v>1</v>
      </c>
      <c r="AR495">
        <v>0</v>
      </c>
      <c r="AS495">
        <v>0</v>
      </c>
      <c r="AT495">
        <v>0</v>
      </c>
      <c r="AU495">
        <v>1</v>
      </c>
      <c r="AV495">
        <v>2</v>
      </c>
      <c r="AW495">
        <v>1</v>
      </c>
      <c r="AX495">
        <v>0</v>
      </c>
      <c r="AY495">
        <v>0</v>
      </c>
      <c r="AZ495">
        <v>0</v>
      </c>
      <c r="BA495" s="1">
        <v>-8.0717829999999995E-12</v>
      </c>
      <c r="BB495" s="1">
        <v>3.0412350000000002E-9</v>
      </c>
      <c r="BC495" s="1">
        <v>-5.4714009999999996E-10</v>
      </c>
      <c r="BD495">
        <v>1</v>
      </c>
      <c r="BE495">
        <v>1</v>
      </c>
      <c r="BF495">
        <v>0</v>
      </c>
      <c r="BG495">
        <v>0</v>
      </c>
      <c r="BH495">
        <v>0</v>
      </c>
      <c r="BI495">
        <v>1</v>
      </c>
    </row>
    <row r="496" spans="1:61" x14ac:dyDescent="0.25">
      <c r="A496">
        <v>446.63420000000002</v>
      </c>
      <c r="B496">
        <v>2.595424</v>
      </c>
      <c r="C496">
        <v>1.215284</v>
      </c>
      <c r="D496">
        <v>1.8562399999999999</v>
      </c>
      <c r="E496">
        <v>2.9009440000000001E-2</v>
      </c>
      <c r="F496">
        <v>2.518828E-2</v>
      </c>
      <c r="G496">
        <v>1.4134809999999999E-2</v>
      </c>
      <c r="H496">
        <v>0.99916179999999999</v>
      </c>
      <c r="I496">
        <v>0.13010330000000001</v>
      </c>
      <c r="J496">
        <v>3.8594900000000001E-3</v>
      </c>
      <c r="K496">
        <v>0.71916239999999998</v>
      </c>
      <c r="L496">
        <v>-3.994704E-3</v>
      </c>
      <c r="M496">
        <v>0.69481990000000005</v>
      </c>
      <c r="N496">
        <v>0</v>
      </c>
      <c r="O496">
        <v>0</v>
      </c>
      <c r="P496">
        <v>0</v>
      </c>
      <c r="Q496">
        <v>0</v>
      </c>
      <c r="R496">
        <v>41.494909999999997</v>
      </c>
      <c r="S496">
        <v>70.471119999999999</v>
      </c>
      <c r="T496">
        <v>0</v>
      </c>
      <c r="U496">
        <v>1</v>
      </c>
      <c r="V496">
        <v>0</v>
      </c>
      <c r="W496">
        <v>0</v>
      </c>
      <c r="X496">
        <v>0</v>
      </c>
      <c r="Y496" s="1">
        <v>-4.0196029999999997E-12</v>
      </c>
      <c r="Z496" s="1">
        <v>-1.279421E-12</v>
      </c>
      <c r="AA496" s="1">
        <v>-7.8436770000000004E-10</v>
      </c>
      <c r="AB496">
        <v>1</v>
      </c>
      <c r="AC496">
        <v>1</v>
      </c>
      <c r="AD496">
        <v>0</v>
      </c>
      <c r="AE496">
        <v>0</v>
      </c>
      <c r="AF496">
        <v>0</v>
      </c>
      <c r="AG496">
        <v>1</v>
      </c>
      <c r="AH496">
        <v>1</v>
      </c>
      <c r="AI496">
        <v>1</v>
      </c>
      <c r="AJ496">
        <v>0</v>
      </c>
      <c r="AK496">
        <v>0</v>
      </c>
      <c r="AL496">
        <v>0</v>
      </c>
      <c r="AM496" s="1">
        <v>-1.6986150000000001E-11</v>
      </c>
      <c r="AN496" s="1">
        <v>7.3001320000000003E-10</v>
      </c>
      <c r="AO496" s="1">
        <v>-1.2825460000000001E-9</v>
      </c>
      <c r="AP496">
        <v>1</v>
      </c>
      <c r="AQ496">
        <v>1</v>
      </c>
      <c r="AR496">
        <v>0</v>
      </c>
      <c r="AS496">
        <v>0</v>
      </c>
      <c r="AT496">
        <v>0</v>
      </c>
      <c r="AU496">
        <v>1</v>
      </c>
      <c r="AV496">
        <v>2</v>
      </c>
      <c r="AW496">
        <v>1</v>
      </c>
      <c r="AX496">
        <v>0</v>
      </c>
      <c r="AY496">
        <v>0</v>
      </c>
      <c r="AZ496">
        <v>0</v>
      </c>
      <c r="BA496" s="1">
        <v>-4.0196029999999997E-12</v>
      </c>
      <c r="BB496" s="1">
        <v>-1.279421E-12</v>
      </c>
      <c r="BC496" s="1">
        <v>-7.8436770000000004E-10</v>
      </c>
      <c r="BD496">
        <v>1</v>
      </c>
      <c r="BE496">
        <v>1</v>
      </c>
      <c r="BF496">
        <v>0</v>
      </c>
      <c r="BG496">
        <v>0</v>
      </c>
      <c r="BH496">
        <v>0</v>
      </c>
      <c r="BI496">
        <v>1</v>
      </c>
    </row>
    <row r="497" spans="1:61" x14ac:dyDescent="0.25">
      <c r="A497">
        <v>446.68459999999999</v>
      </c>
      <c r="B497">
        <v>2.595424</v>
      </c>
      <c r="C497">
        <v>1.215284</v>
      </c>
      <c r="D497">
        <v>1.8562399999999999</v>
      </c>
      <c r="E497">
        <v>2.9009440000000001E-2</v>
      </c>
      <c r="F497">
        <v>2.51883E-2</v>
      </c>
      <c r="G497">
        <v>1.4134819999999999E-2</v>
      </c>
      <c r="H497">
        <v>0.99916179999999999</v>
      </c>
      <c r="I497">
        <v>0.13010330000000001</v>
      </c>
      <c r="J497">
        <v>3.8044009999999998E-3</v>
      </c>
      <c r="K497">
        <v>0.7190474</v>
      </c>
      <c r="L497">
        <v>-3.9363790000000003E-3</v>
      </c>
      <c r="M497">
        <v>0.69493959999999999</v>
      </c>
      <c r="N497">
        <v>0</v>
      </c>
      <c r="O497">
        <v>0</v>
      </c>
      <c r="P497">
        <v>0</v>
      </c>
      <c r="Q497">
        <v>0</v>
      </c>
      <c r="R497">
        <v>41.494709999999998</v>
      </c>
      <c r="S497">
        <v>70.470950000000002</v>
      </c>
      <c r="T497">
        <v>0</v>
      </c>
      <c r="U497">
        <v>1</v>
      </c>
      <c r="V497">
        <v>0</v>
      </c>
      <c r="W497">
        <v>0</v>
      </c>
      <c r="X497">
        <v>0</v>
      </c>
      <c r="Y497" s="1">
        <v>5.8719280000000003E-11</v>
      </c>
      <c r="Z497" s="1">
        <v>-4.9006949999999999E-10</v>
      </c>
      <c r="AA497" s="1">
        <v>1.9176470000000002E-9</v>
      </c>
      <c r="AB497">
        <v>1</v>
      </c>
      <c r="AC497">
        <v>1</v>
      </c>
      <c r="AD497">
        <v>0</v>
      </c>
      <c r="AE497">
        <v>0</v>
      </c>
      <c r="AF497">
        <v>0</v>
      </c>
      <c r="AG497">
        <v>1</v>
      </c>
      <c r="AH497">
        <v>1</v>
      </c>
      <c r="AI497">
        <v>1</v>
      </c>
      <c r="AJ497">
        <v>0</v>
      </c>
      <c r="AK497">
        <v>0</v>
      </c>
      <c r="AL497">
        <v>0</v>
      </c>
      <c r="AM497" s="1">
        <v>3.130784E-11</v>
      </c>
      <c r="AN497" s="1">
        <v>-2.8982880000000001E-9</v>
      </c>
      <c r="AO497" s="1">
        <v>1.326894E-9</v>
      </c>
      <c r="AP497">
        <v>1</v>
      </c>
      <c r="AQ497">
        <v>1</v>
      </c>
      <c r="AR497">
        <v>0</v>
      </c>
      <c r="AS497">
        <v>0</v>
      </c>
      <c r="AT497">
        <v>0</v>
      </c>
      <c r="AU497">
        <v>1</v>
      </c>
      <c r="AV497">
        <v>2</v>
      </c>
      <c r="AW497">
        <v>1</v>
      </c>
      <c r="AX497">
        <v>0</v>
      </c>
      <c r="AY497">
        <v>0</v>
      </c>
      <c r="AZ497">
        <v>0</v>
      </c>
      <c r="BA497" s="1">
        <v>5.8719280000000003E-11</v>
      </c>
      <c r="BB497" s="1">
        <v>-4.9006949999999999E-10</v>
      </c>
      <c r="BC497" s="1">
        <v>1.9176470000000002E-9</v>
      </c>
      <c r="BD497">
        <v>1</v>
      </c>
      <c r="BE497">
        <v>1</v>
      </c>
      <c r="BF497">
        <v>0</v>
      </c>
      <c r="BG497">
        <v>0</v>
      </c>
      <c r="BH497">
        <v>0</v>
      </c>
      <c r="BI497">
        <v>1</v>
      </c>
    </row>
    <row r="498" spans="1:61" x14ac:dyDescent="0.25">
      <c r="A498">
        <v>446.73399999999998</v>
      </c>
      <c r="B498">
        <v>2.595424</v>
      </c>
      <c r="C498">
        <v>1.215284</v>
      </c>
      <c r="D498">
        <v>1.8562399999999999</v>
      </c>
      <c r="E498">
        <v>2.9009440000000001E-2</v>
      </c>
      <c r="F498">
        <v>2.51883E-2</v>
      </c>
      <c r="G498">
        <v>1.4134809999999999E-2</v>
      </c>
      <c r="H498">
        <v>0.99916179999999999</v>
      </c>
      <c r="I498">
        <v>0.13010330000000001</v>
      </c>
      <c r="J498">
        <v>3.7617060000000001E-3</v>
      </c>
      <c r="K498">
        <v>0.7189584</v>
      </c>
      <c r="L498">
        <v>-3.8912009999999999E-3</v>
      </c>
      <c r="M498">
        <v>0.69503210000000004</v>
      </c>
      <c r="N498">
        <v>0</v>
      </c>
      <c r="O498">
        <v>0</v>
      </c>
      <c r="P498">
        <v>0</v>
      </c>
      <c r="Q498">
        <v>0</v>
      </c>
      <c r="R498">
        <v>40.274250000000002</v>
      </c>
      <c r="S498">
        <v>68.398219999999995</v>
      </c>
      <c r="T498">
        <v>0</v>
      </c>
      <c r="U498">
        <v>1</v>
      </c>
      <c r="V498">
        <v>0</v>
      </c>
      <c r="W498">
        <v>0</v>
      </c>
      <c r="X498">
        <v>0</v>
      </c>
      <c r="Y498" s="1">
        <v>-4.1737840000000003E-11</v>
      </c>
      <c r="Z498" s="1">
        <v>-2.0483069999999998E-9</v>
      </c>
      <c r="AA498" s="1">
        <v>-8.5599919999999999E-10</v>
      </c>
      <c r="AB498">
        <v>1</v>
      </c>
      <c r="AC498">
        <v>1</v>
      </c>
      <c r="AD498">
        <v>0</v>
      </c>
      <c r="AE498">
        <v>0</v>
      </c>
      <c r="AF498">
        <v>0</v>
      </c>
      <c r="AG498">
        <v>1</v>
      </c>
      <c r="AH498">
        <v>1</v>
      </c>
      <c r="AI498">
        <v>1</v>
      </c>
      <c r="AJ498">
        <v>0</v>
      </c>
      <c r="AK498">
        <v>0</v>
      </c>
      <c r="AL498">
        <v>0</v>
      </c>
      <c r="AM498" s="1">
        <v>-4.5207690000000002E-11</v>
      </c>
      <c r="AN498" s="1">
        <v>-2.8976149999999998E-9</v>
      </c>
      <c r="AO498" s="1">
        <v>-5.4635839999999997E-10</v>
      </c>
      <c r="AP498">
        <v>1</v>
      </c>
      <c r="AQ498">
        <v>1</v>
      </c>
      <c r="AR498">
        <v>0</v>
      </c>
      <c r="AS498">
        <v>0</v>
      </c>
      <c r="AT498">
        <v>0</v>
      </c>
      <c r="AU498">
        <v>1</v>
      </c>
      <c r="AV498">
        <v>2</v>
      </c>
      <c r="AW498">
        <v>1</v>
      </c>
      <c r="AX498">
        <v>0</v>
      </c>
      <c r="AY498">
        <v>0</v>
      </c>
      <c r="AZ498">
        <v>0</v>
      </c>
      <c r="BA498" s="1">
        <v>-4.4090140000000003E-11</v>
      </c>
      <c r="BB498" s="1">
        <v>-2.473602E-9</v>
      </c>
      <c r="BC498" s="1">
        <v>-7.6495979999999995E-10</v>
      </c>
      <c r="BD498">
        <v>1</v>
      </c>
      <c r="BE498">
        <v>1</v>
      </c>
      <c r="BF498">
        <v>0</v>
      </c>
      <c r="BG498">
        <v>0</v>
      </c>
      <c r="BH498">
        <v>0</v>
      </c>
      <c r="BI498">
        <v>1</v>
      </c>
    </row>
    <row r="499" spans="1:61" x14ac:dyDescent="0.25">
      <c r="A499">
        <v>446.791</v>
      </c>
      <c r="B499">
        <v>2.5951970000000002</v>
      </c>
      <c r="C499">
        <v>1.2153369999999999</v>
      </c>
      <c r="D499">
        <v>1.8571089999999999</v>
      </c>
      <c r="E499">
        <v>2.9009440000000001E-2</v>
      </c>
      <c r="F499">
        <v>2.51883E-2</v>
      </c>
      <c r="G499">
        <v>1.4134819999999999E-2</v>
      </c>
      <c r="H499">
        <v>0.99916179999999999</v>
      </c>
      <c r="I499">
        <v>0.13010330000000001</v>
      </c>
      <c r="J499">
        <v>3.7288809999999999E-3</v>
      </c>
      <c r="K499">
        <v>0.7188871</v>
      </c>
      <c r="L499">
        <v>-3.856454E-3</v>
      </c>
      <c r="M499">
        <v>0.69510609999999995</v>
      </c>
      <c r="N499">
        <v>0</v>
      </c>
      <c r="O499">
        <v>0</v>
      </c>
      <c r="P499">
        <v>0</v>
      </c>
      <c r="Q499">
        <v>0</v>
      </c>
      <c r="R499">
        <v>34.172089999999997</v>
      </c>
      <c r="S499">
        <v>58.034860000000002</v>
      </c>
      <c r="T499">
        <v>0</v>
      </c>
      <c r="U499">
        <v>1</v>
      </c>
      <c r="V499">
        <v>0</v>
      </c>
      <c r="W499">
        <v>0</v>
      </c>
      <c r="X499">
        <v>0</v>
      </c>
      <c r="Y499" s="1">
        <v>7.8359619999999992E-12</v>
      </c>
      <c r="Z499" s="1">
        <v>9.9329200000000001E-10</v>
      </c>
      <c r="AA499" s="1">
        <v>1.6024809999999999E-9</v>
      </c>
      <c r="AB499">
        <v>1</v>
      </c>
      <c r="AC499">
        <v>1</v>
      </c>
      <c r="AD499">
        <v>0</v>
      </c>
      <c r="AE499">
        <v>0</v>
      </c>
      <c r="AF499">
        <v>0</v>
      </c>
      <c r="AG499">
        <v>1</v>
      </c>
      <c r="AH499">
        <v>1</v>
      </c>
      <c r="AI499">
        <v>1</v>
      </c>
      <c r="AJ499">
        <v>0</v>
      </c>
      <c r="AK499">
        <v>0</v>
      </c>
      <c r="AL499">
        <v>0</v>
      </c>
      <c r="AM499" s="1">
        <v>3.4492890000000003E-11</v>
      </c>
      <c r="AN499" s="1">
        <v>1.7859359999999999E-9</v>
      </c>
      <c r="AO499" s="1">
        <v>2.292039E-9</v>
      </c>
      <c r="AP499">
        <v>1</v>
      </c>
      <c r="AQ499">
        <v>1</v>
      </c>
      <c r="AR499">
        <v>0</v>
      </c>
      <c r="AS499">
        <v>0</v>
      </c>
      <c r="AT499">
        <v>0</v>
      </c>
      <c r="AU499">
        <v>1</v>
      </c>
      <c r="AV499">
        <v>2</v>
      </c>
      <c r="AW499">
        <v>1</v>
      </c>
      <c r="AX499">
        <v>-7.5470249999999995E-4</v>
      </c>
      <c r="AY499">
        <v>1.7597939999999999E-4</v>
      </c>
      <c r="AZ499">
        <v>2.8981810000000001E-3</v>
      </c>
      <c r="BA499" s="1">
        <v>1.3030559999999999E-11</v>
      </c>
      <c r="BB499" s="1">
        <v>-2.9141749999999999E-10</v>
      </c>
      <c r="BC499" s="1">
        <v>2.2743909999999999E-9</v>
      </c>
      <c r="BD499">
        <v>1</v>
      </c>
      <c r="BE499">
        <v>1</v>
      </c>
      <c r="BF499">
        <v>0</v>
      </c>
      <c r="BG499">
        <v>0</v>
      </c>
      <c r="BH499">
        <v>0</v>
      </c>
      <c r="BI499">
        <v>1</v>
      </c>
    </row>
    <row r="500" spans="1:61" x14ac:dyDescent="0.25">
      <c r="A500">
        <v>446.84039999999999</v>
      </c>
      <c r="B500">
        <v>2.5480960000000001</v>
      </c>
      <c r="C500">
        <v>1.175894</v>
      </c>
      <c r="D500">
        <v>1.87497</v>
      </c>
      <c r="E500">
        <v>2.9009440000000001E-2</v>
      </c>
      <c r="F500">
        <v>2.5188309999999998E-2</v>
      </c>
      <c r="G500">
        <v>1.4134819999999999E-2</v>
      </c>
      <c r="H500">
        <v>0.99916179999999999</v>
      </c>
      <c r="I500">
        <v>0.13010330000000001</v>
      </c>
      <c r="J500">
        <v>3.9957220000000002E-3</v>
      </c>
      <c r="K500">
        <v>0.71867429999999999</v>
      </c>
      <c r="L500">
        <v>-4.129911E-3</v>
      </c>
      <c r="M500">
        <v>0.69532309999999997</v>
      </c>
      <c r="N500">
        <v>0</v>
      </c>
      <c r="O500">
        <v>0</v>
      </c>
      <c r="P500">
        <v>0</v>
      </c>
      <c r="Q500">
        <v>0</v>
      </c>
      <c r="R500">
        <v>35.5274</v>
      </c>
      <c r="S500">
        <v>60.243409999999997</v>
      </c>
      <c r="T500">
        <v>0</v>
      </c>
      <c r="U500">
        <v>1</v>
      </c>
      <c r="V500">
        <v>0</v>
      </c>
      <c r="W500">
        <v>0</v>
      </c>
      <c r="X500">
        <v>0</v>
      </c>
      <c r="Y500" s="1">
        <v>-2.506748E-11</v>
      </c>
      <c r="Z500" s="1">
        <v>8.2474170000000001E-10</v>
      </c>
      <c r="AA500" s="1">
        <v>-2.204925E-10</v>
      </c>
      <c r="AB500">
        <v>1</v>
      </c>
      <c r="AC500">
        <v>1</v>
      </c>
      <c r="AD500">
        <v>0</v>
      </c>
      <c r="AE500">
        <v>0</v>
      </c>
      <c r="AF500">
        <v>0</v>
      </c>
      <c r="AG500">
        <v>1</v>
      </c>
      <c r="AH500">
        <v>1</v>
      </c>
      <c r="AI500">
        <v>1</v>
      </c>
      <c r="AJ500">
        <v>0</v>
      </c>
      <c r="AK500">
        <v>0</v>
      </c>
      <c r="AL500">
        <v>0</v>
      </c>
      <c r="AM500" s="1">
        <v>-2.7451340000000001E-11</v>
      </c>
      <c r="AN500" s="1">
        <v>2.1131939999999999E-10</v>
      </c>
      <c r="AO500" s="1">
        <v>1.5396669999999999E-10</v>
      </c>
      <c r="AP500">
        <v>1</v>
      </c>
      <c r="AQ500">
        <v>1</v>
      </c>
      <c r="AR500">
        <v>0</v>
      </c>
      <c r="AS500">
        <v>0</v>
      </c>
      <c r="AT500">
        <v>0</v>
      </c>
      <c r="AU500">
        <v>1</v>
      </c>
      <c r="AV500">
        <v>2</v>
      </c>
      <c r="AW500">
        <v>1</v>
      </c>
      <c r="AX500">
        <v>-7.6514589999999993E-2</v>
      </c>
      <c r="AY500">
        <v>-6.5445069999999994E-2</v>
      </c>
      <c r="AZ500">
        <v>2.451913E-2</v>
      </c>
      <c r="BA500" s="1">
        <v>-1.7323079999999999E-11</v>
      </c>
      <c r="BB500" s="1">
        <v>1.1429929999999999E-9</v>
      </c>
      <c r="BC500" s="1">
        <v>-1.024299E-10</v>
      </c>
      <c r="BD500">
        <v>1</v>
      </c>
      <c r="BE500">
        <v>1</v>
      </c>
      <c r="BF500">
        <v>0</v>
      </c>
      <c r="BG500">
        <v>0</v>
      </c>
      <c r="BH500">
        <v>0</v>
      </c>
      <c r="BI500">
        <v>1</v>
      </c>
    </row>
    <row r="501" spans="1:61" x14ac:dyDescent="0.25">
      <c r="A501">
        <v>446.89069999999998</v>
      </c>
      <c r="B501">
        <v>2.4794710000000002</v>
      </c>
      <c r="C501">
        <v>1.114495</v>
      </c>
      <c r="D501">
        <v>1.891124</v>
      </c>
      <c r="E501">
        <v>2.9009440000000001E-2</v>
      </c>
      <c r="F501">
        <v>2.518832E-2</v>
      </c>
      <c r="G501">
        <v>1.4134819999999999E-2</v>
      </c>
      <c r="H501">
        <v>0.99916179999999999</v>
      </c>
      <c r="I501">
        <v>0.13010330000000001</v>
      </c>
      <c r="J501">
        <v>5.1849440000000004E-3</v>
      </c>
      <c r="K501">
        <v>0.71824279999999996</v>
      </c>
      <c r="L501">
        <v>-5.3525480000000004E-3</v>
      </c>
      <c r="M501">
        <v>0.69575260000000005</v>
      </c>
      <c r="N501">
        <v>0</v>
      </c>
      <c r="O501">
        <v>0</v>
      </c>
      <c r="P501">
        <v>0</v>
      </c>
      <c r="Q501">
        <v>0</v>
      </c>
      <c r="R501">
        <v>36.828449999999997</v>
      </c>
      <c r="S501">
        <v>61.535789999999999</v>
      </c>
      <c r="T501">
        <v>0</v>
      </c>
      <c r="U501">
        <v>1</v>
      </c>
      <c r="V501">
        <v>2.9472090000000001E-3</v>
      </c>
      <c r="W501">
        <v>2.8730340000000001E-4</v>
      </c>
      <c r="X501">
        <v>-4.8105519999999999E-4</v>
      </c>
      <c r="Y501" s="1">
        <v>-2.659697E-11</v>
      </c>
      <c r="Z501" s="1">
        <v>1.667621E-9</v>
      </c>
      <c r="AA501" s="1">
        <v>9.7125389999999993E-10</v>
      </c>
      <c r="AB501">
        <v>1</v>
      </c>
      <c r="AC501">
        <v>1</v>
      </c>
      <c r="AD501">
        <v>0</v>
      </c>
      <c r="AE501">
        <v>0</v>
      </c>
      <c r="AF501">
        <v>0</v>
      </c>
      <c r="AG501">
        <v>1</v>
      </c>
      <c r="AH501">
        <v>1</v>
      </c>
      <c r="AI501">
        <v>1</v>
      </c>
      <c r="AJ501">
        <v>0</v>
      </c>
      <c r="AK501">
        <v>0</v>
      </c>
      <c r="AL501">
        <v>0</v>
      </c>
      <c r="AM501" s="1">
        <v>-1.8277750000000001E-11</v>
      </c>
      <c r="AN501" s="1">
        <v>2.9923350000000001E-9</v>
      </c>
      <c r="AO501" s="1">
        <v>5.5031009999999996E-10</v>
      </c>
      <c r="AP501">
        <v>1</v>
      </c>
      <c r="AQ501">
        <v>1</v>
      </c>
      <c r="AR501">
        <v>0</v>
      </c>
      <c r="AS501">
        <v>0</v>
      </c>
      <c r="AT501">
        <v>0</v>
      </c>
      <c r="AU501">
        <v>1</v>
      </c>
      <c r="AV501">
        <v>2</v>
      </c>
      <c r="AW501">
        <v>1</v>
      </c>
      <c r="AX501">
        <v>-6.9599629999999996E-2</v>
      </c>
      <c r="AY501">
        <v>-6.1582270000000001E-2</v>
      </c>
      <c r="AZ501">
        <v>1.387408E-2</v>
      </c>
      <c r="BA501" s="1">
        <v>-2.1737829999999998E-11</v>
      </c>
      <c r="BB501" s="1">
        <v>2.176401E-9</v>
      </c>
      <c r="BC501" s="1">
        <v>1.023852E-9</v>
      </c>
      <c r="BD501">
        <v>1</v>
      </c>
      <c r="BE501">
        <v>1</v>
      </c>
      <c r="BF501">
        <v>0</v>
      </c>
      <c r="BG501">
        <v>0</v>
      </c>
      <c r="BH501">
        <v>0</v>
      </c>
      <c r="BI501">
        <v>1</v>
      </c>
    </row>
    <row r="502" spans="1:61" x14ac:dyDescent="0.25">
      <c r="A502">
        <v>446.94139999999999</v>
      </c>
      <c r="B502">
        <v>2.4479090000000001</v>
      </c>
      <c r="C502">
        <v>1.0751729999999999</v>
      </c>
      <c r="D502">
        <v>1.8992690000000001</v>
      </c>
      <c r="E502">
        <v>2.9009440000000001E-2</v>
      </c>
      <c r="F502">
        <v>2.518832E-2</v>
      </c>
      <c r="G502">
        <v>1.4134819999999999E-2</v>
      </c>
      <c r="H502">
        <v>0.99916179999999999</v>
      </c>
      <c r="I502">
        <v>0.13010330000000001</v>
      </c>
      <c r="J502">
        <v>6.886316E-3</v>
      </c>
      <c r="K502">
        <v>0.71774689999999997</v>
      </c>
      <c r="L502">
        <v>-7.0990970000000004E-3</v>
      </c>
      <c r="M502">
        <v>0.69623389999999996</v>
      </c>
      <c r="N502">
        <v>0</v>
      </c>
      <c r="O502">
        <v>0</v>
      </c>
      <c r="P502">
        <v>0</v>
      </c>
      <c r="Q502">
        <v>0</v>
      </c>
      <c r="R502">
        <v>37.224240000000002</v>
      </c>
      <c r="S502">
        <v>61.077190000000002</v>
      </c>
      <c r="T502">
        <v>0</v>
      </c>
      <c r="U502">
        <v>1</v>
      </c>
      <c r="V502">
        <v>2.3575639999999998E-2</v>
      </c>
      <c r="W502">
        <v>2.2613099999999999E-3</v>
      </c>
      <c r="X502">
        <v>-3.8827029999999999E-3</v>
      </c>
      <c r="Y502" s="1">
        <v>-1.7730500000000001E-11</v>
      </c>
      <c r="Z502" s="1">
        <v>-2.8286139999999998E-9</v>
      </c>
      <c r="AA502" s="1">
        <v>7.0082319999999995E-10</v>
      </c>
      <c r="AB502">
        <v>1</v>
      </c>
      <c r="AC502">
        <v>1</v>
      </c>
      <c r="AD502">
        <v>0</v>
      </c>
      <c r="AE502">
        <v>0</v>
      </c>
      <c r="AF502">
        <v>0</v>
      </c>
      <c r="AG502">
        <v>1</v>
      </c>
      <c r="AH502">
        <v>1</v>
      </c>
      <c r="AI502">
        <v>1</v>
      </c>
      <c r="AJ502">
        <v>0</v>
      </c>
      <c r="AK502">
        <v>0</v>
      </c>
      <c r="AL502">
        <v>0</v>
      </c>
      <c r="AM502" s="1">
        <v>4.2522179999999999E-12</v>
      </c>
      <c r="AN502" s="1">
        <v>-2.3728959999999999E-9</v>
      </c>
      <c r="AO502" s="1">
        <v>7.4052940000000004E-10</v>
      </c>
      <c r="AP502">
        <v>1</v>
      </c>
      <c r="AQ502">
        <v>1</v>
      </c>
      <c r="AR502">
        <v>0</v>
      </c>
      <c r="AS502">
        <v>0</v>
      </c>
      <c r="AT502">
        <v>0</v>
      </c>
      <c r="AU502">
        <v>1</v>
      </c>
      <c r="AV502">
        <v>2</v>
      </c>
      <c r="AW502">
        <v>1</v>
      </c>
      <c r="AX502">
        <v>-3.5422500000000003E-2</v>
      </c>
      <c r="AY502">
        <v>-3.045892E-2</v>
      </c>
      <c r="AZ502">
        <v>8.2106179999999994E-3</v>
      </c>
      <c r="BA502" s="1">
        <v>3.2776659999999998E-12</v>
      </c>
      <c r="BB502" s="1">
        <v>-3.2779709999999999E-9</v>
      </c>
      <c r="BC502" s="1">
        <v>9.6427010000000005E-10</v>
      </c>
      <c r="BD502">
        <v>1</v>
      </c>
      <c r="BE502">
        <v>1</v>
      </c>
      <c r="BF502">
        <v>0</v>
      </c>
      <c r="BG502">
        <v>0</v>
      </c>
      <c r="BH502">
        <v>0</v>
      </c>
      <c r="BI502">
        <v>1</v>
      </c>
    </row>
    <row r="503" spans="1:61" x14ac:dyDescent="0.25">
      <c r="A503">
        <v>446.99149999999997</v>
      </c>
      <c r="B503">
        <v>2.4386730000000001</v>
      </c>
      <c r="C503">
        <v>1.0546409999999999</v>
      </c>
      <c r="D503">
        <v>1.8998189999999999</v>
      </c>
      <c r="E503">
        <v>2.9009440000000001E-2</v>
      </c>
      <c r="F503">
        <v>2.518832E-2</v>
      </c>
      <c r="G503">
        <v>1.4134819999999999E-2</v>
      </c>
      <c r="H503">
        <v>0.99916179999999999</v>
      </c>
      <c r="I503">
        <v>0.13010330000000001</v>
      </c>
      <c r="J503">
        <v>8.6477450000000001E-3</v>
      </c>
      <c r="K503">
        <v>0.71731310000000004</v>
      </c>
      <c r="L503">
        <v>-8.9043620000000007E-3</v>
      </c>
      <c r="M503">
        <v>0.6966405</v>
      </c>
      <c r="N503">
        <v>0</v>
      </c>
      <c r="O503">
        <v>0</v>
      </c>
      <c r="P503">
        <v>0</v>
      </c>
      <c r="Q503">
        <v>0</v>
      </c>
      <c r="R503">
        <v>38.122489999999999</v>
      </c>
      <c r="S503">
        <v>61.997729999999997</v>
      </c>
      <c r="T503">
        <v>0</v>
      </c>
      <c r="U503">
        <v>1</v>
      </c>
      <c r="V503">
        <v>1.1793430000000001E-2</v>
      </c>
      <c r="W503">
        <v>1.0955240000000001E-3</v>
      </c>
      <c r="X503">
        <v>-1.92735E-3</v>
      </c>
      <c r="Y503" s="1">
        <v>-2.9094549999999999E-11</v>
      </c>
      <c r="Z503" s="1">
        <v>-1.3969769999999999E-9</v>
      </c>
      <c r="AA503" s="1">
        <v>-2.2669910000000002E-9</v>
      </c>
      <c r="AB503">
        <v>1</v>
      </c>
      <c r="AC503">
        <v>1</v>
      </c>
      <c r="AD503">
        <v>0</v>
      </c>
      <c r="AE503">
        <v>0</v>
      </c>
      <c r="AF503">
        <v>0</v>
      </c>
      <c r="AG503">
        <v>1</v>
      </c>
      <c r="AH503">
        <v>1</v>
      </c>
      <c r="AI503">
        <v>1</v>
      </c>
      <c r="AJ503">
        <v>0</v>
      </c>
      <c r="AK503">
        <v>0</v>
      </c>
      <c r="AL503">
        <v>0</v>
      </c>
      <c r="AM503" s="1">
        <v>6.9236350000000001E-12</v>
      </c>
      <c r="AN503" s="1">
        <v>1.03753E-9</v>
      </c>
      <c r="AO503" s="1">
        <v>-2.5463989999999999E-9</v>
      </c>
      <c r="AP503">
        <v>1</v>
      </c>
      <c r="AQ503">
        <v>1</v>
      </c>
      <c r="AR503">
        <v>0</v>
      </c>
      <c r="AS503">
        <v>0</v>
      </c>
      <c r="AT503">
        <v>0</v>
      </c>
      <c r="AU503">
        <v>1</v>
      </c>
      <c r="AV503">
        <v>2</v>
      </c>
      <c r="AW503">
        <v>1</v>
      </c>
      <c r="AX503">
        <v>-1.562242E-2</v>
      </c>
      <c r="AY503">
        <v>-1.434994E-2</v>
      </c>
      <c r="AZ503" s="1">
        <v>-9.6859820000000005E-5</v>
      </c>
      <c r="BA503" s="1">
        <v>-2.6646499999999999E-11</v>
      </c>
      <c r="BB503" s="1">
        <v>-9.026533E-10</v>
      </c>
      <c r="BC503" s="1">
        <v>-2.5682309999999998E-9</v>
      </c>
      <c r="BD503">
        <v>1</v>
      </c>
      <c r="BE503">
        <v>1</v>
      </c>
      <c r="BF503">
        <v>0</v>
      </c>
      <c r="BG503">
        <v>0</v>
      </c>
      <c r="BH503">
        <v>0</v>
      </c>
      <c r="BI503">
        <v>1</v>
      </c>
    </row>
    <row r="504" spans="1:61" x14ac:dyDescent="0.25">
      <c r="A504">
        <v>447.04079999999999</v>
      </c>
      <c r="B504">
        <v>2.4413550000000002</v>
      </c>
      <c r="C504">
        <v>1.0435099999999999</v>
      </c>
      <c r="D504">
        <v>1.89385</v>
      </c>
      <c r="E504">
        <v>2.9009440000000001E-2</v>
      </c>
      <c r="F504">
        <v>2.5188329999999998E-2</v>
      </c>
      <c r="G504">
        <v>1.4134809999999999E-2</v>
      </c>
      <c r="H504">
        <v>0.99916179999999999</v>
      </c>
      <c r="I504">
        <v>0.13010330000000001</v>
      </c>
      <c r="J504">
        <v>1.0244E-2</v>
      </c>
      <c r="K504">
        <v>0.71702869999999996</v>
      </c>
      <c r="L504">
        <v>-1.054005E-2</v>
      </c>
      <c r="M504">
        <v>0.69688870000000003</v>
      </c>
      <c r="N504">
        <v>0</v>
      </c>
      <c r="O504">
        <v>0</v>
      </c>
      <c r="P504">
        <v>0</v>
      </c>
      <c r="Q504">
        <v>0</v>
      </c>
      <c r="R504">
        <v>35.712569999999999</v>
      </c>
      <c r="S504">
        <v>57.860030000000002</v>
      </c>
      <c r="T504">
        <v>0</v>
      </c>
      <c r="U504">
        <v>1</v>
      </c>
      <c r="V504">
        <v>1.674397E-2</v>
      </c>
      <c r="W504">
        <v>1.5005249999999999E-3</v>
      </c>
      <c r="X504">
        <v>-8.7989339999999996E-3</v>
      </c>
      <c r="Y504" s="1">
        <v>4.2881859999999999E-11</v>
      </c>
      <c r="Z504" s="1">
        <v>8.1321320000000001E-10</v>
      </c>
      <c r="AA504" s="1">
        <v>-1.524011E-10</v>
      </c>
      <c r="AB504">
        <v>1</v>
      </c>
      <c r="AC504">
        <v>1</v>
      </c>
      <c r="AD504">
        <v>0</v>
      </c>
      <c r="AE504">
        <v>0</v>
      </c>
      <c r="AF504">
        <v>0</v>
      </c>
      <c r="AG504">
        <v>1</v>
      </c>
      <c r="AH504">
        <v>1</v>
      </c>
      <c r="AI504">
        <v>1</v>
      </c>
      <c r="AJ504">
        <v>0</v>
      </c>
      <c r="AK504">
        <v>0</v>
      </c>
      <c r="AL504">
        <v>0</v>
      </c>
      <c r="AM504" s="1">
        <v>6.0926510000000005E-11</v>
      </c>
      <c r="AN504" s="1">
        <v>5.9668519999999995E-10</v>
      </c>
      <c r="AO504" s="1">
        <v>6.966462E-10</v>
      </c>
      <c r="AP504">
        <v>1</v>
      </c>
      <c r="AQ504">
        <v>1</v>
      </c>
      <c r="AR504">
        <v>0</v>
      </c>
      <c r="AS504">
        <v>0</v>
      </c>
      <c r="AT504">
        <v>0</v>
      </c>
      <c r="AU504">
        <v>1</v>
      </c>
      <c r="AV504">
        <v>2</v>
      </c>
      <c r="AW504">
        <v>1</v>
      </c>
      <c r="AX504">
        <v>-9.2972969999999995E-3</v>
      </c>
      <c r="AY504">
        <v>-8.0731139999999993E-3</v>
      </c>
      <c r="AZ504">
        <v>1.173548E-3</v>
      </c>
      <c r="BA504" s="1">
        <v>4.6517980000000002E-11</v>
      </c>
      <c r="BB504" s="1">
        <v>6.1898900000000004E-10</v>
      </c>
      <c r="BC504" s="1">
        <v>7.3153099999999996E-10</v>
      </c>
      <c r="BD504">
        <v>1</v>
      </c>
      <c r="BE504">
        <v>1</v>
      </c>
      <c r="BF504">
        <v>0</v>
      </c>
      <c r="BG504">
        <v>0</v>
      </c>
      <c r="BH504">
        <v>0</v>
      </c>
      <c r="BI504">
        <v>1</v>
      </c>
    </row>
    <row r="505" spans="1:61" x14ac:dyDescent="0.25">
      <c r="A505">
        <v>447.09050000000002</v>
      </c>
      <c r="B505">
        <v>2.4540929999999999</v>
      </c>
      <c r="C505">
        <v>1.042205</v>
      </c>
      <c r="D505">
        <v>1.882328</v>
      </c>
      <c r="E505">
        <v>2.9009449999999999E-2</v>
      </c>
      <c r="F505">
        <v>2.518834E-2</v>
      </c>
      <c r="G505">
        <v>1.4134799999999999E-2</v>
      </c>
      <c r="H505">
        <v>0.99916179999999999</v>
      </c>
      <c r="I505">
        <v>0.13010330000000001</v>
      </c>
      <c r="J505">
        <v>1.1546549999999999E-2</v>
      </c>
      <c r="K505">
        <v>0.71694590000000002</v>
      </c>
      <c r="L505">
        <v>-1.1878140000000001E-2</v>
      </c>
      <c r="M505">
        <v>0.696932</v>
      </c>
      <c r="N505">
        <v>0</v>
      </c>
      <c r="O505">
        <v>0</v>
      </c>
      <c r="P505">
        <v>0</v>
      </c>
      <c r="Q505">
        <v>0</v>
      </c>
      <c r="R505">
        <v>32.952219999999997</v>
      </c>
      <c r="S505">
        <v>53.370849999999997</v>
      </c>
      <c r="T505">
        <v>0</v>
      </c>
      <c r="U505">
        <v>1</v>
      </c>
      <c r="V505">
        <v>1.5771719999999999E-2</v>
      </c>
      <c r="W505">
        <v>1.4770149999999999E-3</v>
      </c>
      <c r="X505">
        <v>-1.473264E-2</v>
      </c>
      <c r="Y505" s="1">
        <v>-4.0015430000000002E-13</v>
      </c>
      <c r="Z505" s="1">
        <v>1.2713750000000001E-9</v>
      </c>
      <c r="AA505" s="1">
        <v>-2.7252910000000001E-9</v>
      </c>
      <c r="AB505">
        <v>0.99999990000000005</v>
      </c>
      <c r="AC505">
        <v>1</v>
      </c>
      <c r="AD505">
        <v>0</v>
      </c>
      <c r="AE505">
        <v>0</v>
      </c>
      <c r="AF505">
        <v>0</v>
      </c>
      <c r="AG505">
        <v>1</v>
      </c>
      <c r="AH505">
        <v>1</v>
      </c>
      <c r="AI505">
        <v>1</v>
      </c>
      <c r="AJ505">
        <v>0</v>
      </c>
      <c r="AK505">
        <v>0</v>
      </c>
      <c r="AL505">
        <v>0</v>
      </c>
      <c r="AM505" s="1">
        <v>1.645005E-12</v>
      </c>
      <c r="AN505" s="1">
        <v>9.7139659999999993E-10</v>
      </c>
      <c r="AO505" s="1">
        <v>-2.2930530000000002E-9</v>
      </c>
      <c r="AP505">
        <v>0.99999990000000005</v>
      </c>
      <c r="AQ505">
        <v>1</v>
      </c>
      <c r="AR505">
        <v>0</v>
      </c>
      <c r="AS505">
        <v>0</v>
      </c>
      <c r="AT505">
        <v>0</v>
      </c>
      <c r="AU505">
        <v>1</v>
      </c>
      <c r="AV505">
        <v>2</v>
      </c>
      <c r="AW505">
        <v>1</v>
      </c>
      <c r="AX505">
        <v>0</v>
      </c>
      <c r="AY505">
        <v>0</v>
      </c>
      <c r="AZ505">
        <v>0</v>
      </c>
      <c r="BA505" s="1">
        <v>-2.2169690000000001E-11</v>
      </c>
      <c r="BB505" s="1">
        <v>1.209528E-9</v>
      </c>
      <c r="BC505" s="1">
        <v>-2.7574279999999998E-9</v>
      </c>
      <c r="BD505">
        <v>0.99999990000000005</v>
      </c>
      <c r="BE505">
        <v>1</v>
      </c>
      <c r="BF505">
        <v>0</v>
      </c>
      <c r="BG505">
        <v>0</v>
      </c>
      <c r="BH505">
        <v>0</v>
      </c>
      <c r="BI505">
        <v>1</v>
      </c>
    </row>
    <row r="506" spans="1:61" x14ac:dyDescent="0.25">
      <c r="A506">
        <v>447.14030000000002</v>
      </c>
      <c r="B506">
        <v>2.4769610000000002</v>
      </c>
      <c r="C506">
        <v>1.0480419999999999</v>
      </c>
      <c r="D506">
        <v>1.8706050000000001</v>
      </c>
      <c r="E506">
        <v>2.9009449999999999E-2</v>
      </c>
      <c r="F506">
        <v>2.5188350000000002E-2</v>
      </c>
      <c r="G506">
        <v>1.4134819999999999E-2</v>
      </c>
      <c r="H506">
        <v>0.99916179999999999</v>
      </c>
      <c r="I506">
        <v>0.13010330000000001</v>
      </c>
      <c r="J506">
        <v>1.247375E-2</v>
      </c>
      <c r="K506">
        <v>0.71707220000000005</v>
      </c>
      <c r="L506">
        <v>-1.283722E-2</v>
      </c>
      <c r="M506">
        <v>0.69676910000000003</v>
      </c>
      <c r="N506">
        <v>0</v>
      </c>
      <c r="O506">
        <v>0</v>
      </c>
      <c r="P506">
        <v>0</v>
      </c>
      <c r="Q506">
        <v>0</v>
      </c>
      <c r="R506">
        <v>39.455019999999998</v>
      </c>
      <c r="S506">
        <v>64.119900000000001</v>
      </c>
      <c r="T506">
        <v>0</v>
      </c>
      <c r="U506">
        <v>1</v>
      </c>
      <c r="V506">
        <v>1.7229410000000001E-2</v>
      </c>
      <c r="W506">
        <v>1.4438859999999999E-3</v>
      </c>
      <c r="X506">
        <v>-5.8433410000000002E-3</v>
      </c>
      <c r="Y506" s="1">
        <v>6.4096170000000003E-11</v>
      </c>
      <c r="Z506" s="1">
        <v>9.6203380000000001E-11</v>
      </c>
      <c r="AA506" s="1">
        <v>6.2999540000000004E-9</v>
      </c>
      <c r="AB506">
        <v>1</v>
      </c>
      <c r="AC506">
        <v>1</v>
      </c>
      <c r="AD506">
        <v>0</v>
      </c>
      <c r="AE506">
        <v>0</v>
      </c>
      <c r="AF506">
        <v>0</v>
      </c>
      <c r="AG506">
        <v>1</v>
      </c>
      <c r="AH506">
        <v>1</v>
      </c>
      <c r="AI506">
        <v>1</v>
      </c>
      <c r="AJ506">
        <v>0</v>
      </c>
      <c r="AK506">
        <v>0</v>
      </c>
      <c r="AL506">
        <v>0</v>
      </c>
      <c r="AM506" s="1">
        <v>8.3692030000000006E-11</v>
      </c>
      <c r="AN506" s="1">
        <v>6.1641079999999999E-10</v>
      </c>
      <c r="AO506" s="1">
        <v>4.8389329999999997E-9</v>
      </c>
      <c r="AP506">
        <v>1</v>
      </c>
      <c r="AQ506">
        <v>1</v>
      </c>
      <c r="AR506">
        <v>0</v>
      </c>
      <c r="AS506">
        <v>0</v>
      </c>
      <c r="AT506">
        <v>0</v>
      </c>
      <c r="AU506">
        <v>1</v>
      </c>
      <c r="AV506">
        <v>2</v>
      </c>
      <c r="AW506">
        <v>1</v>
      </c>
      <c r="AX506">
        <v>7.9176660000000003E-3</v>
      </c>
      <c r="AY506">
        <v>5.8241530000000003E-3</v>
      </c>
      <c r="AZ506">
        <v>-4.5155070000000002E-3</v>
      </c>
      <c r="BA506" s="1">
        <v>7.4400379999999996E-11</v>
      </c>
      <c r="BB506" s="1">
        <v>5.0040759999999999E-10</v>
      </c>
      <c r="BC506" s="1">
        <v>6.4850879999999998E-9</v>
      </c>
      <c r="BD506">
        <v>1</v>
      </c>
      <c r="BE506">
        <v>1</v>
      </c>
      <c r="BF506">
        <v>0</v>
      </c>
      <c r="BG506">
        <v>0</v>
      </c>
      <c r="BH506">
        <v>0</v>
      </c>
      <c r="BI506">
        <v>1</v>
      </c>
    </row>
    <row r="507" spans="1:61" x14ac:dyDescent="0.25">
      <c r="A507">
        <v>447.19170000000003</v>
      </c>
      <c r="B507">
        <v>2.496038</v>
      </c>
      <c r="C507">
        <v>1.050297</v>
      </c>
      <c r="D507">
        <v>1.8597760000000001</v>
      </c>
      <c r="E507">
        <v>2.9009440000000001E-2</v>
      </c>
      <c r="F507">
        <v>2.5188350000000002E-2</v>
      </c>
      <c r="G507">
        <v>1.4134839999999999E-2</v>
      </c>
      <c r="H507">
        <v>0.99916179999999999</v>
      </c>
      <c r="I507">
        <v>0.13010330000000001</v>
      </c>
      <c r="J507">
        <v>1.3124759999999999E-2</v>
      </c>
      <c r="K507">
        <v>0.71731849999999997</v>
      </c>
      <c r="L507">
        <v>-1.351724E-2</v>
      </c>
      <c r="M507">
        <v>0.69649059999999996</v>
      </c>
      <c r="N507">
        <v>0</v>
      </c>
      <c r="O507">
        <v>0</v>
      </c>
      <c r="P507">
        <v>0</v>
      </c>
      <c r="Q507">
        <v>0</v>
      </c>
      <c r="R507">
        <v>41.584589999999999</v>
      </c>
      <c r="S507">
        <v>67.947490000000002</v>
      </c>
      <c r="T507">
        <v>0</v>
      </c>
      <c r="U507">
        <v>1</v>
      </c>
      <c r="V507">
        <v>1.9224060000000001E-2</v>
      </c>
      <c r="W507">
        <v>1.6177559999999999E-3</v>
      </c>
      <c r="X507">
        <v>-1.223731E-2</v>
      </c>
      <c r="Y507" s="1">
        <v>1.7292359999999999E-10</v>
      </c>
      <c r="Z507" s="1">
        <v>-2.1473999999999998E-9</v>
      </c>
      <c r="AA507" s="1">
        <v>3.0401609999999999E-9</v>
      </c>
      <c r="AB507">
        <v>1</v>
      </c>
      <c r="AC507">
        <v>1</v>
      </c>
      <c r="AD507">
        <v>0</v>
      </c>
      <c r="AE507">
        <v>0</v>
      </c>
      <c r="AF507">
        <v>0</v>
      </c>
      <c r="AG507">
        <v>1</v>
      </c>
      <c r="AH507">
        <v>1</v>
      </c>
      <c r="AI507">
        <v>1</v>
      </c>
      <c r="AJ507">
        <v>0</v>
      </c>
      <c r="AK507">
        <v>0</v>
      </c>
      <c r="AL507">
        <v>0</v>
      </c>
      <c r="AM507" s="1">
        <v>1.322692E-10</v>
      </c>
      <c r="AN507" s="1">
        <v>-2.8492420000000002E-9</v>
      </c>
      <c r="AO507" s="1">
        <v>3.9100279999999998E-9</v>
      </c>
      <c r="AP507">
        <v>1</v>
      </c>
      <c r="AQ507">
        <v>1</v>
      </c>
      <c r="AR507">
        <v>0</v>
      </c>
      <c r="AS507">
        <v>0</v>
      </c>
      <c r="AT507">
        <v>0</v>
      </c>
      <c r="AU507">
        <v>1</v>
      </c>
      <c r="AV507">
        <v>2</v>
      </c>
      <c r="AW507">
        <v>1</v>
      </c>
      <c r="AX507">
        <v>0</v>
      </c>
      <c r="AY507">
        <v>0</v>
      </c>
      <c r="AZ507">
        <v>0</v>
      </c>
      <c r="BA507" s="1">
        <v>9.9752840000000003E-11</v>
      </c>
      <c r="BB507" s="1">
        <v>-3.2575290000000001E-9</v>
      </c>
      <c r="BC507" s="1">
        <v>4.2384770000000003E-9</v>
      </c>
      <c r="BD507">
        <v>1</v>
      </c>
      <c r="BE507">
        <v>1</v>
      </c>
      <c r="BF507">
        <v>0</v>
      </c>
      <c r="BG507">
        <v>0</v>
      </c>
      <c r="BH507">
        <v>0</v>
      </c>
      <c r="BI507">
        <v>1</v>
      </c>
    </row>
    <row r="508" spans="1:61" x14ac:dyDescent="0.25">
      <c r="A508">
        <v>447.24130000000002</v>
      </c>
      <c r="B508">
        <v>2.511879</v>
      </c>
      <c r="C508">
        <v>1.0518730000000001</v>
      </c>
      <c r="D508">
        <v>1.836843</v>
      </c>
      <c r="E508">
        <v>2.9009440000000001E-2</v>
      </c>
      <c r="F508">
        <v>2.518834E-2</v>
      </c>
      <c r="G508">
        <v>1.4134860000000001E-2</v>
      </c>
      <c r="H508">
        <v>0.99916179999999999</v>
      </c>
      <c r="I508">
        <v>0.13010330000000001</v>
      </c>
      <c r="J508">
        <v>1.3580800000000001E-2</v>
      </c>
      <c r="K508">
        <v>0.71780100000000002</v>
      </c>
      <c r="L508">
        <v>-1.40067E-2</v>
      </c>
      <c r="M508">
        <v>0.69597500000000001</v>
      </c>
      <c r="N508">
        <v>0</v>
      </c>
      <c r="O508">
        <v>0</v>
      </c>
      <c r="P508">
        <v>0</v>
      </c>
      <c r="Q508">
        <v>0</v>
      </c>
      <c r="R508">
        <v>39.692019999999999</v>
      </c>
      <c r="S508">
        <v>65.198449999999994</v>
      </c>
      <c r="T508">
        <v>0</v>
      </c>
      <c r="U508">
        <v>1</v>
      </c>
      <c r="V508">
        <v>1.3803630000000001E-2</v>
      </c>
      <c r="W508">
        <v>1.345969E-3</v>
      </c>
      <c r="X508">
        <v>-2.66016E-2</v>
      </c>
      <c r="Y508" s="1">
        <v>1.346656E-10</v>
      </c>
      <c r="Z508" s="1">
        <v>-2.2204810000000001E-9</v>
      </c>
      <c r="AA508" s="1">
        <v>5.5956489999999999E-9</v>
      </c>
      <c r="AB508">
        <v>0.99999990000000005</v>
      </c>
      <c r="AC508">
        <v>1</v>
      </c>
      <c r="AD508">
        <v>0</v>
      </c>
      <c r="AE508">
        <v>0</v>
      </c>
      <c r="AF508">
        <v>0</v>
      </c>
      <c r="AG508">
        <v>1</v>
      </c>
      <c r="AH508">
        <v>1</v>
      </c>
      <c r="AI508">
        <v>1</v>
      </c>
      <c r="AJ508">
        <v>0</v>
      </c>
      <c r="AK508">
        <v>0</v>
      </c>
      <c r="AL508">
        <v>0</v>
      </c>
      <c r="AM508" s="1">
        <v>1.527292E-10</v>
      </c>
      <c r="AN508" s="1">
        <v>-1.2690520000000001E-9</v>
      </c>
      <c r="AO508" s="1">
        <v>5.5552819999999997E-9</v>
      </c>
      <c r="AP508">
        <v>0.99999990000000005</v>
      </c>
      <c r="AQ508">
        <v>1</v>
      </c>
      <c r="AR508">
        <v>0</v>
      </c>
      <c r="AS508">
        <v>0</v>
      </c>
      <c r="AT508">
        <v>0</v>
      </c>
      <c r="AU508">
        <v>1</v>
      </c>
      <c r="AV508">
        <v>2</v>
      </c>
      <c r="AW508">
        <v>1</v>
      </c>
      <c r="AX508">
        <v>0</v>
      </c>
      <c r="AY508">
        <v>0</v>
      </c>
      <c r="AZ508">
        <v>0</v>
      </c>
      <c r="BA508" s="1">
        <v>1.282655E-10</v>
      </c>
      <c r="BB508" s="1">
        <v>-2.2457750000000001E-9</v>
      </c>
      <c r="BC508" s="1">
        <v>5.2003840000000002E-9</v>
      </c>
      <c r="BD508">
        <v>0.99999990000000005</v>
      </c>
      <c r="BE508">
        <v>1</v>
      </c>
      <c r="BF508">
        <v>0</v>
      </c>
      <c r="BG508">
        <v>0</v>
      </c>
      <c r="BH508">
        <v>0</v>
      </c>
      <c r="BI508">
        <v>1</v>
      </c>
    </row>
    <row r="509" spans="1:61" x14ac:dyDescent="0.25">
      <c r="A509">
        <v>447.2912</v>
      </c>
      <c r="B509">
        <v>2.5262669999999998</v>
      </c>
      <c r="C509">
        <v>1.0532360000000001</v>
      </c>
      <c r="D509">
        <v>1.8123629999999999</v>
      </c>
      <c r="E509">
        <v>2.9009429999999999E-2</v>
      </c>
      <c r="F509">
        <v>2.518836E-2</v>
      </c>
      <c r="G509">
        <v>1.4134870000000001E-2</v>
      </c>
      <c r="H509">
        <v>0.99916170000000004</v>
      </c>
      <c r="I509">
        <v>0.13010330000000001</v>
      </c>
      <c r="J509">
        <v>1.3892440000000001E-2</v>
      </c>
      <c r="K509">
        <v>0.71855480000000005</v>
      </c>
      <c r="L509">
        <v>-1.4359500000000001E-2</v>
      </c>
      <c r="M509">
        <v>0.69518329999999995</v>
      </c>
      <c r="N509">
        <v>0</v>
      </c>
      <c r="O509">
        <v>0</v>
      </c>
      <c r="P509">
        <v>0</v>
      </c>
      <c r="Q509">
        <v>0</v>
      </c>
      <c r="R509">
        <v>41.852580000000003</v>
      </c>
      <c r="S509">
        <v>69.043019999999999</v>
      </c>
      <c r="T509">
        <v>0</v>
      </c>
      <c r="U509">
        <v>1</v>
      </c>
      <c r="V509">
        <v>1.4286449999999999E-2</v>
      </c>
      <c r="W509">
        <v>1.3205230000000001E-3</v>
      </c>
      <c r="X509">
        <v>-2.364608E-2</v>
      </c>
      <c r="Y509" s="1">
        <v>1.1009089999999999E-10</v>
      </c>
      <c r="Z509" s="1">
        <v>2.5164419999999999E-9</v>
      </c>
      <c r="AA509" s="1">
        <v>3.2243660000000001E-9</v>
      </c>
      <c r="AB509">
        <v>1</v>
      </c>
      <c r="AC509">
        <v>1</v>
      </c>
      <c r="AD509">
        <v>0</v>
      </c>
      <c r="AE509">
        <v>0</v>
      </c>
      <c r="AF509">
        <v>0</v>
      </c>
      <c r="AG509">
        <v>1</v>
      </c>
      <c r="AH509">
        <v>1</v>
      </c>
      <c r="AI509">
        <v>1</v>
      </c>
      <c r="AJ509">
        <v>0</v>
      </c>
      <c r="AK509">
        <v>0</v>
      </c>
      <c r="AL509">
        <v>0</v>
      </c>
      <c r="AM509" s="1">
        <v>9.9501830000000002E-11</v>
      </c>
      <c r="AN509" s="1">
        <v>2.0917769999999999E-9</v>
      </c>
      <c r="AO509" s="1">
        <v>2.8584510000000001E-9</v>
      </c>
      <c r="AP509">
        <v>1</v>
      </c>
      <c r="AQ509">
        <v>1</v>
      </c>
      <c r="AR509">
        <v>0</v>
      </c>
      <c r="AS509">
        <v>0</v>
      </c>
      <c r="AT509">
        <v>0</v>
      </c>
      <c r="AU509">
        <v>1</v>
      </c>
      <c r="AV509">
        <v>2</v>
      </c>
      <c r="AW509">
        <v>1</v>
      </c>
      <c r="AX509">
        <v>0</v>
      </c>
      <c r="AY509">
        <v>0</v>
      </c>
      <c r="AZ509">
        <v>0</v>
      </c>
      <c r="BA509" s="1">
        <v>1.2184630000000001E-10</v>
      </c>
      <c r="BB509" s="1">
        <v>2.7989420000000001E-9</v>
      </c>
      <c r="BC509" s="1">
        <v>3.6519580000000001E-9</v>
      </c>
      <c r="BD509">
        <v>1</v>
      </c>
      <c r="BE509">
        <v>1</v>
      </c>
      <c r="BF509">
        <v>0</v>
      </c>
      <c r="BG509">
        <v>0</v>
      </c>
      <c r="BH509">
        <v>0</v>
      </c>
      <c r="BI509">
        <v>1</v>
      </c>
    </row>
    <row r="510" spans="1:61" x14ac:dyDescent="0.25">
      <c r="A510">
        <v>447.34089999999998</v>
      </c>
      <c r="B510">
        <v>2.5426160000000002</v>
      </c>
      <c r="C510">
        <v>1.054683</v>
      </c>
      <c r="D510">
        <v>1.801013</v>
      </c>
      <c r="E510">
        <v>2.9009440000000001E-2</v>
      </c>
      <c r="F510">
        <v>2.518836E-2</v>
      </c>
      <c r="G510">
        <v>1.4134870000000001E-2</v>
      </c>
      <c r="H510">
        <v>0.99916179999999999</v>
      </c>
      <c r="I510">
        <v>0.13010330000000001</v>
      </c>
      <c r="J510">
        <v>1.409499E-2</v>
      </c>
      <c r="K510">
        <v>0.71938610000000003</v>
      </c>
      <c r="L510">
        <v>-1.4603970000000001E-2</v>
      </c>
      <c r="M510">
        <v>0.69431390000000004</v>
      </c>
      <c r="N510">
        <v>0</v>
      </c>
      <c r="O510">
        <v>0</v>
      </c>
      <c r="P510">
        <v>0</v>
      </c>
      <c r="Q510">
        <v>0</v>
      </c>
      <c r="R510">
        <v>41.372689999999999</v>
      </c>
      <c r="S510">
        <v>68.584059999999994</v>
      </c>
      <c r="T510">
        <v>0</v>
      </c>
      <c r="U510">
        <v>1</v>
      </c>
      <c r="V510">
        <v>1.7205459999999999E-2</v>
      </c>
      <c r="W510">
        <v>1.4932420000000001E-3</v>
      </c>
      <c r="X510">
        <v>-5.8965529999999997E-3</v>
      </c>
      <c r="Y510" s="1">
        <v>5.4027540000000001E-11</v>
      </c>
      <c r="Z510" s="1">
        <v>2.8839409999999999E-10</v>
      </c>
      <c r="AA510" s="1">
        <v>7.5034720000000004E-10</v>
      </c>
      <c r="AB510">
        <v>1</v>
      </c>
      <c r="AC510">
        <v>1</v>
      </c>
      <c r="AD510">
        <v>0</v>
      </c>
      <c r="AE510">
        <v>0</v>
      </c>
      <c r="AF510">
        <v>0</v>
      </c>
      <c r="AG510">
        <v>1</v>
      </c>
      <c r="AH510">
        <v>1</v>
      </c>
      <c r="AI510">
        <v>1</v>
      </c>
      <c r="AJ510">
        <v>0</v>
      </c>
      <c r="AK510">
        <v>0</v>
      </c>
      <c r="AL510">
        <v>0</v>
      </c>
      <c r="AM510" s="1">
        <v>9.3159210000000001E-11</v>
      </c>
      <c r="AN510" s="1">
        <v>-8.8591070000000001E-10</v>
      </c>
      <c r="AO510" s="1">
        <v>7.0163189999999997E-10</v>
      </c>
      <c r="AP510">
        <v>1</v>
      </c>
      <c r="AQ510">
        <v>1</v>
      </c>
      <c r="AR510">
        <v>0</v>
      </c>
      <c r="AS510">
        <v>0</v>
      </c>
      <c r="AT510">
        <v>0</v>
      </c>
      <c r="AU510">
        <v>1</v>
      </c>
      <c r="AV510">
        <v>2</v>
      </c>
      <c r="AW510">
        <v>1</v>
      </c>
      <c r="AX510">
        <v>0</v>
      </c>
      <c r="AY510">
        <v>0</v>
      </c>
      <c r="AZ510">
        <v>0</v>
      </c>
      <c r="BA510" s="1">
        <v>8.8637360000000005E-11</v>
      </c>
      <c r="BB510" s="1">
        <v>-4.794126E-10</v>
      </c>
      <c r="BC510" s="1">
        <v>4.8738610000000001E-10</v>
      </c>
      <c r="BD510">
        <v>1</v>
      </c>
      <c r="BE510">
        <v>1</v>
      </c>
      <c r="BF510">
        <v>0</v>
      </c>
      <c r="BG510">
        <v>0</v>
      </c>
      <c r="BH510">
        <v>0</v>
      </c>
      <c r="BI510">
        <v>1</v>
      </c>
    </row>
    <row r="511" spans="1:61" x14ac:dyDescent="0.25">
      <c r="A511">
        <v>447.39159999999998</v>
      </c>
      <c r="B511">
        <v>2.5641630000000002</v>
      </c>
      <c r="C511">
        <v>1.056576</v>
      </c>
      <c r="D511">
        <v>1.794405</v>
      </c>
      <c r="E511">
        <v>2.9009440000000001E-2</v>
      </c>
      <c r="F511">
        <v>2.518838E-2</v>
      </c>
      <c r="G511">
        <v>1.4134860000000001E-2</v>
      </c>
      <c r="H511">
        <v>0.99916179999999999</v>
      </c>
      <c r="I511">
        <v>0.13010330000000001</v>
      </c>
      <c r="J511">
        <v>1.421236E-2</v>
      </c>
      <c r="K511">
        <v>0.72012290000000001</v>
      </c>
      <c r="L511">
        <v>-1.4757030000000001E-2</v>
      </c>
      <c r="M511">
        <v>0.69354389999999999</v>
      </c>
      <c r="N511">
        <v>0</v>
      </c>
      <c r="O511">
        <v>0</v>
      </c>
      <c r="P511">
        <v>0</v>
      </c>
      <c r="Q511">
        <v>0</v>
      </c>
      <c r="R511">
        <v>40.825479999999999</v>
      </c>
      <c r="S511">
        <v>68.049599999999998</v>
      </c>
      <c r="T511">
        <v>0</v>
      </c>
      <c r="U511">
        <v>1</v>
      </c>
      <c r="V511">
        <v>2.6035249999999999E-2</v>
      </c>
      <c r="W511">
        <v>2.2950179999999998E-3</v>
      </c>
      <c r="X511">
        <v>-7.40794E-3</v>
      </c>
      <c r="Y511" s="1">
        <v>9.4284029999999996E-11</v>
      </c>
      <c r="Z511" s="1">
        <v>6.2885269999999999E-9</v>
      </c>
      <c r="AA511" s="1">
        <v>-1.321055E-9</v>
      </c>
      <c r="AB511">
        <v>1</v>
      </c>
      <c r="AC511">
        <v>1</v>
      </c>
      <c r="AD511">
        <v>0</v>
      </c>
      <c r="AE511">
        <v>0</v>
      </c>
      <c r="AF511">
        <v>0</v>
      </c>
      <c r="AG511">
        <v>1</v>
      </c>
      <c r="AH511">
        <v>1</v>
      </c>
      <c r="AI511">
        <v>1</v>
      </c>
      <c r="AJ511">
        <v>0</v>
      </c>
      <c r="AK511">
        <v>0</v>
      </c>
      <c r="AL511">
        <v>0</v>
      </c>
      <c r="AM511" s="1">
        <v>5.0565750000000002E-11</v>
      </c>
      <c r="AN511" s="1">
        <v>5.713746E-9</v>
      </c>
      <c r="AO511" s="1">
        <v>-1.6261320000000001E-9</v>
      </c>
      <c r="AP511">
        <v>1</v>
      </c>
      <c r="AQ511">
        <v>1</v>
      </c>
      <c r="AR511">
        <v>0</v>
      </c>
      <c r="AS511">
        <v>0</v>
      </c>
      <c r="AT511">
        <v>0</v>
      </c>
      <c r="AU511">
        <v>1</v>
      </c>
      <c r="AV511">
        <v>2</v>
      </c>
      <c r="AW511">
        <v>1</v>
      </c>
      <c r="AX511">
        <v>0</v>
      </c>
      <c r="AY511">
        <v>0</v>
      </c>
      <c r="AZ511">
        <v>0</v>
      </c>
      <c r="BA511" s="1">
        <v>5.0565750000000002E-11</v>
      </c>
      <c r="BB511" s="1">
        <v>5.713746E-9</v>
      </c>
      <c r="BC511" s="1">
        <v>-1.6261320000000001E-9</v>
      </c>
      <c r="BD511">
        <v>1</v>
      </c>
      <c r="BE511">
        <v>1</v>
      </c>
      <c r="BF511">
        <v>0</v>
      </c>
      <c r="BG511">
        <v>0</v>
      </c>
      <c r="BH511">
        <v>0</v>
      </c>
      <c r="BI511">
        <v>1</v>
      </c>
    </row>
    <row r="512" spans="1:61" x14ac:dyDescent="0.25">
      <c r="A512">
        <v>447.44099999999997</v>
      </c>
      <c r="B512">
        <v>2.5993900000000001</v>
      </c>
      <c r="C512">
        <v>1.059731</v>
      </c>
      <c r="D512">
        <v>1.7834410000000001</v>
      </c>
      <c r="E512">
        <v>2.9009440000000001E-2</v>
      </c>
      <c r="F512">
        <v>2.518838E-2</v>
      </c>
      <c r="G512">
        <v>1.4134870000000001E-2</v>
      </c>
      <c r="H512">
        <v>0.99916179999999999</v>
      </c>
      <c r="I512">
        <v>0.13010330000000001</v>
      </c>
      <c r="J512">
        <v>1.423869E-2</v>
      </c>
      <c r="K512">
        <v>0.72081490000000004</v>
      </c>
      <c r="L512">
        <v>-1.4813969999999999E-2</v>
      </c>
      <c r="M512">
        <v>0.69282290000000002</v>
      </c>
      <c r="N512">
        <v>0</v>
      </c>
      <c r="O512">
        <v>0</v>
      </c>
      <c r="P512">
        <v>0</v>
      </c>
      <c r="Q512">
        <v>0</v>
      </c>
      <c r="R512">
        <v>37.585230000000003</v>
      </c>
      <c r="S512">
        <v>63.11504</v>
      </c>
      <c r="T512">
        <v>0</v>
      </c>
      <c r="U512">
        <v>1</v>
      </c>
      <c r="V512">
        <v>4.0262640000000002E-2</v>
      </c>
      <c r="W512">
        <v>3.6259809999999999E-3</v>
      </c>
      <c r="X512">
        <v>-1.2872959999999999E-2</v>
      </c>
      <c r="Y512" s="1">
        <v>1.287081E-10</v>
      </c>
      <c r="Z512" s="1">
        <v>-3.1953940000000001E-9</v>
      </c>
      <c r="AA512" s="1">
        <v>2.1298299999999999E-9</v>
      </c>
      <c r="AB512">
        <v>1</v>
      </c>
      <c r="AC512">
        <v>1</v>
      </c>
      <c r="AD512">
        <v>0</v>
      </c>
      <c r="AE512">
        <v>0</v>
      </c>
      <c r="AF512">
        <v>0</v>
      </c>
      <c r="AG512">
        <v>1</v>
      </c>
      <c r="AH512">
        <v>1</v>
      </c>
      <c r="AI512">
        <v>1</v>
      </c>
      <c r="AJ512">
        <v>0</v>
      </c>
      <c r="AK512">
        <v>0</v>
      </c>
      <c r="AL512">
        <v>0</v>
      </c>
      <c r="AM512" s="1">
        <v>1.3818600000000001E-10</v>
      </c>
      <c r="AN512" s="1">
        <v>-2.4356090000000001E-9</v>
      </c>
      <c r="AO512" s="1">
        <v>3.6205950000000002E-9</v>
      </c>
      <c r="AP512">
        <v>1</v>
      </c>
      <c r="AQ512">
        <v>1</v>
      </c>
      <c r="AR512">
        <v>0</v>
      </c>
      <c r="AS512">
        <v>0</v>
      </c>
      <c r="AT512">
        <v>0</v>
      </c>
      <c r="AU512">
        <v>1</v>
      </c>
      <c r="AV512">
        <v>2</v>
      </c>
      <c r="AW512">
        <v>1</v>
      </c>
      <c r="AX512">
        <v>0</v>
      </c>
      <c r="AY512">
        <v>0</v>
      </c>
      <c r="AZ512">
        <v>0</v>
      </c>
      <c r="BA512" s="1">
        <v>1.615521E-10</v>
      </c>
      <c r="BB512" s="1">
        <v>-2.8144149999999999E-9</v>
      </c>
      <c r="BC512" s="1">
        <v>3.6525200000000001E-9</v>
      </c>
      <c r="BD512">
        <v>1</v>
      </c>
      <c r="BE512">
        <v>1</v>
      </c>
      <c r="BF512">
        <v>0</v>
      </c>
      <c r="BG512">
        <v>0</v>
      </c>
      <c r="BH512">
        <v>0</v>
      </c>
      <c r="BI512">
        <v>1</v>
      </c>
    </row>
    <row r="513" spans="1:61" x14ac:dyDescent="0.25">
      <c r="A513">
        <v>447.49059999999997</v>
      </c>
      <c r="B513">
        <v>2.6625190000000001</v>
      </c>
      <c r="C513">
        <v>1.0654220000000001</v>
      </c>
      <c r="D513">
        <v>1.7719480000000001</v>
      </c>
      <c r="E513">
        <v>2.9009440000000001E-2</v>
      </c>
      <c r="F513">
        <v>2.518836E-2</v>
      </c>
      <c r="G513">
        <v>1.4134860000000001E-2</v>
      </c>
      <c r="H513">
        <v>0.99916179999999999</v>
      </c>
      <c r="I513">
        <v>0.13010330000000001</v>
      </c>
      <c r="J513">
        <v>1.414808E-2</v>
      </c>
      <c r="K513">
        <v>0.72151180000000004</v>
      </c>
      <c r="L513">
        <v>-1.474931E-2</v>
      </c>
      <c r="M513">
        <v>0.69210039999999995</v>
      </c>
      <c r="N513">
        <v>0</v>
      </c>
      <c r="O513">
        <v>0</v>
      </c>
      <c r="P513">
        <v>0</v>
      </c>
      <c r="Q513">
        <v>0</v>
      </c>
      <c r="R513">
        <v>37.668410000000002</v>
      </c>
      <c r="S513">
        <v>64.059719999999999</v>
      </c>
      <c r="T513">
        <v>0</v>
      </c>
      <c r="U513">
        <v>1</v>
      </c>
      <c r="V513">
        <v>7.4151640000000005E-2</v>
      </c>
      <c r="W513">
        <v>6.6922420000000002E-3</v>
      </c>
      <c r="X513">
        <v>-9.5228450000000003E-3</v>
      </c>
      <c r="Y513" s="1">
        <v>-2.2286469999999999E-10</v>
      </c>
      <c r="Z513" s="1">
        <v>-6.9610800000000001E-9</v>
      </c>
      <c r="AA513" s="1">
        <v>-4.4404360000000004E-9</v>
      </c>
      <c r="AB513">
        <v>1</v>
      </c>
      <c r="AC513">
        <v>1</v>
      </c>
      <c r="AD513">
        <v>0</v>
      </c>
      <c r="AE513">
        <v>0</v>
      </c>
      <c r="AF513">
        <v>0</v>
      </c>
      <c r="AG513">
        <v>1</v>
      </c>
      <c r="AH513">
        <v>1</v>
      </c>
      <c r="AI513">
        <v>1</v>
      </c>
      <c r="AJ513">
        <v>0</v>
      </c>
      <c r="AK513">
        <v>0</v>
      </c>
      <c r="AL513">
        <v>0</v>
      </c>
      <c r="AM513" s="1">
        <v>-1.5664219999999999E-10</v>
      </c>
      <c r="AN513" s="1">
        <v>-7.1740960000000002E-9</v>
      </c>
      <c r="AO513" s="1">
        <v>-2.8506939999999998E-9</v>
      </c>
      <c r="AP513">
        <v>1</v>
      </c>
      <c r="AQ513">
        <v>1</v>
      </c>
      <c r="AR513">
        <v>0</v>
      </c>
      <c r="AS513">
        <v>0</v>
      </c>
      <c r="AT513">
        <v>0</v>
      </c>
      <c r="AU513">
        <v>1</v>
      </c>
      <c r="AV513">
        <v>2</v>
      </c>
      <c r="AW513">
        <v>1</v>
      </c>
      <c r="AX513">
        <v>0</v>
      </c>
      <c r="AY513">
        <v>0</v>
      </c>
      <c r="AZ513">
        <v>0</v>
      </c>
      <c r="BA513" s="1">
        <v>-1.6597970000000001E-10</v>
      </c>
      <c r="BB513" s="1">
        <v>-7.2152070000000002E-9</v>
      </c>
      <c r="BC513" s="1">
        <v>-2.6254669999999999E-9</v>
      </c>
      <c r="BD513">
        <v>1</v>
      </c>
      <c r="BE513">
        <v>1</v>
      </c>
      <c r="BF513">
        <v>0</v>
      </c>
      <c r="BG513">
        <v>0</v>
      </c>
      <c r="BH513">
        <v>0</v>
      </c>
      <c r="BI513">
        <v>1</v>
      </c>
    </row>
    <row r="514" spans="1:61" x14ac:dyDescent="0.25">
      <c r="A514">
        <v>447.54039999999998</v>
      </c>
      <c r="B514">
        <v>2.7660629999999999</v>
      </c>
      <c r="C514">
        <v>1.074821</v>
      </c>
      <c r="D514">
        <v>1.7838400000000001</v>
      </c>
      <c r="E514">
        <v>2.9009429999999999E-2</v>
      </c>
      <c r="F514">
        <v>2.518838E-2</v>
      </c>
      <c r="G514">
        <v>1.4134870000000001E-2</v>
      </c>
      <c r="H514">
        <v>0.99916179999999999</v>
      </c>
      <c r="I514">
        <v>0.13010330000000001</v>
      </c>
      <c r="J514">
        <v>1.389838E-2</v>
      </c>
      <c r="K514">
        <v>0.72196579999999999</v>
      </c>
      <c r="L514">
        <v>-1.4507839999999999E-2</v>
      </c>
      <c r="M514">
        <v>0.69163699999999995</v>
      </c>
      <c r="N514">
        <v>0</v>
      </c>
      <c r="O514">
        <v>0</v>
      </c>
      <c r="P514">
        <v>0</v>
      </c>
      <c r="Q514">
        <v>0</v>
      </c>
      <c r="R514">
        <v>32.207549999999998</v>
      </c>
      <c r="S514">
        <v>56.056660000000001</v>
      </c>
      <c r="T514">
        <v>0</v>
      </c>
      <c r="U514">
        <v>1</v>
      </c>
      <c r="V514">
        <v>0.1159203</v>
      </c>
      <c r="W514">
        <v>1.053318E-2</v>
      </c>
      <c r="X514">
        <v>2.313964E-2</v>
      </c>
      <c r="Y514" s="1">
        <v>1.037601E-10</v>
      </c>
      <c r="Z514" s="1">
        <v>3.8364530000000002E-10</v>
      </c>
      <c r="AA514" s="1">
        <v>1.862203E-9</v>
      </c>
      <c r="AB514">
        <v>1</v>
      </c>
      <c r="AC514">
        <v>1</v>
      </c>
      <c r="AD514">
        <v>0</v>
      </c>
      <c r="AE514">
        <v>0</v>
      </c>
      <c r="AF514">
        <v>0</v>
      </c>
      <c r="AG514">
        <v>1</v>
      </c>
      <c r="AH514">
        <v>1</v>
      </c>
      <c r="AI514">
        <v>1</v>
      </c>
      <c r="AJ514">
        <v>0</v>
      </c>
      <c r="AK514">
        <v>0</v>
      </c>
      <c r="AL514">
        <v>0</v>
      </c>
      <c r="AM514" s="1">
        <v>5.9699259999999997E-11</v>
      </c>
      <c r="AN514" s="1">
        <v>4.9795499999999996E-10</v>
      </c>
      <c r="AO514" s="1">
        <v>2.7919439999999998E-9</v>
      </c>
      <c r="AP514">
        <v>1</v>
      </c>
      <c r="AQ514">
        <v>1</v>
      </c>
      <c r="AR514">
        <v>0</v>
      </c>
      <c r="AS514">
        <v>0</v>
      </c>
      <c r="AT514">
        <v>0</v>
      </c>
      <c r="AU514">
        <v>1</v>
      </c>
      <c r="AV514">
        <v>2</v>
      </c>
      <c r="AW514">
        <v>1</v>
      </c>
      <c r="AX514">
        <v>0</v>
      </c>
      <c r="AY514">
        <v>0</v>
      </c>
      <c r="AZ514">
        <v>0</v>
      </c>
      <c r="BA514" s="1">
        <v>4.1977779999999998E-11</v>
      </c>
      <c r="BB514" s="1">
        <v>5.1666180000000001E-10</v>
      </c>
      <c r="BC514" s="1">
        <v>2.4906669999999999E-9</v>
      </c>
      <c r="BD514">
        <v>1</v>
      </c>
      <c r="BE514">
        <v>1</v>
      </c>
      <c r="BF514">
        <v>0</v>
      </c>
      <c r="BG514">
        <v>0</v>
      </c>
      <c r="BH514">
        <v>0</v>
      </c>
      <c r="BI514">
        <v>1</v>
      </c>
    </row>
    <row r="515" spans="1:61" x14ac:dyDescent="0.25">
      <c r="A515">
        <v>447.61320000000001</v>
      </c>
      <c r="B515">
        <v>2.8989639999999999</v>
      </c>
      <c r="C515">
        <v>1.087159</v>
      </c>
      <c r="D515">
        <v>1.8418650000000001</v>
      </c>
      <c r="E515">
        <v>2.9009429999999999E-2</v>
      </c>
      <c r="F515">
        <v>2.518836E-2</v>
      </c>
      <c r="G515">
        <v>1.4134870000000001E-2</v>
      </c>
      <c r="H515">
        <v>0.99916179999999999</v>
      </c>
      <c r="I515">
        <v>0.13010330000000001</v>
      </c>
      <c r="J515">
        <v>1.3470670000000001E-2</v>
      </c>
      <c r="K515">
        <v>0.72155860000000005</v>
      </c>
      <c r="L515">
        <v>-1.404444E-2</v>
      </c>
      <c r="M515">
        <v>0.69207980000000002</v>
      </c>
      <c r="N515">
        <v>0</v>
      </c>
      <c r="O515">
        <v>0</v>
      </c>
      <c r="P515">
        <v>0</v>
      </c>
      <c r="Q515">
        <v>0</v>
      </c>
      <c r="R515">
        <v>19.79984</v>
      </c>
      <c r="S515">
        <v>35.9758</v>
      </c>
      <c r="T515">
        <v>0</v>
      </c>
      <c r="U515">
        <v>1</v>
      </c>
      <c r="V515">
        <v>0.14210990000000001</v>
      </c>
      <c r="W515">
        <v>1.336589E-2</v>
      </c>
      <c r="X515">
        <v>7.4036649999999996E-2</v>
      </c>
      <c r="Y515" s="1">
        <v>-1.9633640000000001E-10</v>
      </c>
      <c r="Z515" s="1">
        <v>-7.3475310000000001E-9</v>
      </c>
      <c r="AA515" s="1">
        <v>-2.5476729999999999E-9</v>
      </c>
      <c r="AB515">
        <v>1</v>
      </c>
      <c r="AC515">
        <v>1</v>
      </c>
      <c r="AD515">
        <v>0</v>
      </c>
      <c r="AE515">
        <v>0</v>
      </c>
      <c r="AF515">
        <v>0</v>
      </c>
      <c r="AG515">
        <v>1</v>
      </c>
      <c r="AH515">
        <v>1</v>
      </c>
      <c r="AI515">
        <v>1</v>
      </c>
      <c r="AJ515">
        <v>0</v>
      </c>
      <c r="AK515">
        <v>0</v>
      </c>
      <c r="AL515">
        <v>0</v>
      </c>
      <c r="AM515" s="1">
        <v>-1.7642509999999999E-10</v>
      </c>
      <c r="AN515" s="1">
        <v>-4.3559129999999998E-9</v>
      </c>
      <c r="AO515" s="1">
        <v>-2.0687279999999999E-9</v>
      </c>
      <c r="AP515">
        <v>1</v>
      </c>
      <c r="AQ515">
        <v>1</v>
      </c>
      <c r="AR515">
        <v>0</v>
      </c>
      <c r="AS515">
        <v>0</v>
      </c>
      <c r="AT515">
        <v>0</v>
      </c>
      <c r="AU515">
        <v>1</v>
      </c>
      <c r="AV515">
        <v>2</v>
      </c>
      <c r="AW515">
        <v>1</v>
      </c>
      <c r="AX515">
        <v>0</v>
      </c>
      <c r="AY515">
        <v>0</v>
      </c>
      <c r="AZ515">
        <v>0</v>
      </c>
      <c r="BA515" s="1">
        <v>-1.9026419999999999E-10</v>
      </c>
      <c r="BB515" s="1">
        <v>-7.0819120000000002E-9</v>
      </c>
      <c r="BC515" s="1">
        <v>-1.519838E-9</v>
      </c>
      <c r="BD515">
        <v>1</v>
      </c>
      <c r="BE515">
        <v>1</v>
      </c>
      <c r="BF515">
        <v>0</v>
      </c>
      <c r="BG515">
        <v>0</v>
      </c>
      <c r="BH515">
        <v>0</v>
      </c>
      <c r="BI515">
        <v>1</v>
      </c>
    </row>
    <row r="516" spans="1:61" x14ac:dyDescent="0.25">
      <c r="A516">
        <v>447.66309999999999</v>
      </c>
      <c r="B516">
        <v>2.9504890000000001</v>
      </c>
      <c r="C516">
        <v>1.0920970000000001</v>
      </c>
      <c r="D516">
        <v>1.8707579999999999</v>
      </c>
      <c r="E516">
        <v>2.9009420000000001E-2</v>
      </c>
      <c r="F516">
        <v>2.518838E-2</v>
      </c>
      <c r="G516">
        <v>1.4134890000000001E-2</v>
      </c>
      <c r="H516">
        <v>0.99916179999999999</v>
      </c>
      <c r="I516">
        <v>0.13010330000000001</v>
      </c>
      <c r="J516">
        <v>1.299927E-2</v>
      </c>
      <c r="K516">
        <v>0.72060570000000002</v>
      </c>
      <c r="L516">
        <v>-1.3515320000000001E-2</v>
      </c>
      <c r="M516">
        <v>0.69309140000000002</v>
      </c>
      <c r="N516">
        <v>0</v>
      </c>
      <c r="O516">
        <v>0</v>
      </c>
      <c r="P516">
        <v>0</v>
      </c>
      <c r="Q516">
        <v>0</v>
      </c>
      <c r="R516">
        <v>26.224689999999999</v>
      </c>
      <c r="S516">
        <v>50.044229999999999</v>
      </c>
      <c r="T516">
        <v>0</v>
      </c>
      <c r="U516">
        <v>1</v>
      </c>
      <c r="V516">
        <v>1.7524430000000001E-2</v>
      </c>
      <c r="W516">
        <v>1.7513839999999999E-3</v>
      </c>
      <c r="X516">
        <v>1.5445489999999999E-2</v>
      </c>
      <c r="Y516" s="1">
        <v>8.6355060000000004E-11</v>
      </c>
      <c r="Z516" s="1">
        <v>2.1603629999999999E-9</v>
      </c>
      <c r="AA516" s="1">
        <v>5.20959E-9</v>
      </c>
      <c r="AB516">
        <v>1</v>
      </c>
      <c r="AC516">
        <v>1</v>
      </c>
      <c r="AD516">
        <v>0</v>
      </c>
      <c r="AE516">
        <v>0</v>
      </c>
      <c r="AF516">
        <v>0</v>
      </c>
      <c r="AG516">
        <v>1</v>
      </c>
      <c r="AH516">
        <v>1</v>
      </c>
      <c r="AI516">
        <v>1</v>
      </c>
      <c r="AJ516">
        <v>0</v>
      </c>
      <c r="AK516">
        <v>0</v>
      </c>
      <c r="AL516">
        <v>0</v>
      </c>
      <c r="AM516" s="1">
        <v>1.1199900000000001E-10</v>
      </c>
      <c r="AN516" s="1">
        <v>1.855067E-9</v>
      </c>
      <c r="AO516" s="1">
        <v>5.5827640000000003E-9</v>
      </c>
      <c r="AP516">
        <v>1</v>
      </c>
      <c r="AQ516">
        <v>1</v>
      </c>
      <c r="AR516">
        <v>0</v>
      </c>
      <c r="AS516">
        <v>0</v>
      </c>
      <c r="AT516">
        <v>0</v>
      </c>
      <c r="AU516">
        <v>1</v>
      </c>
      <c r="AV516">
        <v>2</v>
      </c>
      <c r="AW516">
        <v>1</v>
      </c>
      <c r="AX516">
        <v>0</v>
      </c>
      <c r="AY516">
        <v>0</v>
      </c>
      <c r="AZ516">
        <v>0</v>
      </c>
      <c r="BA516" s="1">
        <v>8.6355060000000004E-11</v>
      </c>
      <c r="BB516" s="1">
        <v>2.1603629999999999E-9</v>
      </c>
      <c r="BC516" s="1">
        <v>5.20959E-9</v>
      </c>
      <c r="BD516">
        <v>1</v>
      </c>
      <c r="BE516">
        <v>1</v>
      </c>
      <c r="BF516">
        <v>0</v>
      </c>
      <c r="BG516">
        <v>0</v>
      </c>
      <c r="BH516">
        <v>0</v>
      </c>
      <c r="BI516">
        <v>1</v>
      </c>
    </row>
    <row r="517" spans="1:61" x14ac:dyDescent="0.25">
      <c r="A517">
        <v>447.71159999999998</v>
      </c>
      <c r="B517">
        <v>2.9623249999999999</v>
      </c>
      <c r="C517">
        <v>1.093248</v>
      </c>
      <c r="D517">
        <v>1.87934</v>
      </c>
      <c r="E517">
        <v>2.9009429999999999E-2</v>
      </c>
      <c r="F517">
        <v>2.518838E-2</v>
      </c>
      <c r="G517">
        <v>1.4134890000000001E-2</v>
      </c>
      <c r="H517">
        <v>0.99916179999999999</v>
      </c>
      <c r="I517">
        <v>0.13010330000000001</v>
      </c>
      <c r="J517">
        <v>1.259714E-2</v>
      </c>
      <c r="K517">
        <v>0.71962660000000001</v>
      </c>
      <c r="L517">
        <v>-1.3059970000000001E-2</v>
      </c>
      <c r="M517">
        <v>0.69412410000000002</v>
      </c>
      <c r="N517">
        <v>0</v>
      </c>
      <c r="O517">
        <v>0</v>
      </c>
      <c r="P517">
        <v>0</v>
      </c>
      <c r="Q517">
        <v>0</v>
      </c>
      <c r="R517">
        <v>26.34376</v>
      </c>
      <c r="S517">
        <v>51.886859999999999</v>
      </c>
      <c r="T517">
        <v>0</v>
      </c>
      <c r="U517">
        <v>1</v>
      </c>
      <c r="V517">
        <v>0</v>
      </c>
      <c r="W517">
        <v>0</v>
      </c>
      <c r="X517">
        <v>0</v>
      </c>
      <c r="Y517" s="1">
        <v>3.5032569999999998E-11</v>
      </c>
      <c r="Z517" s="1">
        <v>-4.7111729999999997E-9</v>
      </c>
      <c r="AA517" s="1">
        <v>3.362312E-9</v>
      </c>
      <c r="AB517">
        <v>0.99999990000000005</v>
      </c>
      <c r="AC517">
        <v>1</v>
      </c>
      <c r="AD517">
        <v>0</v>
      </c>
      <c r="AE517">
        <v>0</v>
      </c>
      <c r="AF517">
        <v>0</v>
      </c>
      <c r="AG517">
        <v>1</v>
      </c>
      <c r="AH517">
        <v>1</v>
      </c>
      <c r="AI517">
        <v>1</v>
      </c>
      <c r="AJ517">
        <v>0</v>
      </c>
      <c r="AK517">
        <v>0</v>
      </c>
      <c r="AL517">
        <v>0</v>
      </c>
      <c r="AM517" s="1">
        <v>2.670027E-11</v>
      </c>
      <c r="AN517" s="1">
        <v>-4.263989E-9</v>
      </c>
      <c r="AO517" s="1">
        <v>1.343835E-9</v>
      </c>
      <c r="AP517">
        <v>0.99999990000000005</v>
      </c>
      <c r="AQ517">
        <v>1</v>
      </c>
      <c r="AR517">
        <v>0</v>
      </c>
      <c r="AS517">
        <v>0</v>
      </c>
      <c r="AT517">
        <v>0</v>
      </c>
      <c r="AU517">
        <v>1</v>
      </c>
      <c r="AV517">
        <v>2</v>
      </c>
      <c r="AW517">
        <v>1</v>
      </c>
      <c r="AX517">
        <v>0</v>
      </c>
      <c r="AY517">
        <v>0</v>
      </c>
      <c r="AZ517">
        <v>0</v>
      </c>
      <c r="BA517" s="1">
        <v>3.5032569999999998E-11</v>
      </c>
      <c r="BB517" s="1">
        <v>-4.7111729999999997E-9</v>
      </c>
      <c r="BC517" s="1">
        <v>3.362312E-9</v>
      </c>
      <c r="BD517">
        <v>0.99999990000000005</v>
      </c>
      <c r="BE517">
        <v>1</v>
      </c>
      <c r="BF517">
        <v>0</v>
      </c>
      <c r="BG517">
        <v>0</v>
      </c>
      <c r="BH517">
        <v>0</v>
      </c>
      <c r="BI517">
        <v>1</v>
      </c>
    </row>
    <row r="518" spans="1:61" x14ac:dyDescent="0.25">
      <c r="A518">
        <v>447.76170000000002</v>
      </c>
      <c r="B518">
        <v>2.9643139999999999</v>
      </c>
      <c r="C518">
        <v>1.093442</v>
      </c>
      <c r="D518">
        <v>1.880782</v>
      </c>
      <c r="E518">
        <v>2.9009420000000001E-2</v>
      </c>
      <c r="F518">
        <v>2.5188370000000002E-2</v>
      </c>
      <c r="G518">
        <v>1.4134910000000001E-2</v>
      </c>
      <c r="H518">
        <v>0.99916170000000004</v>
      </c>
      <c r="I518">
        <v>0.13010330000000001</v>
      </c>
      <c r="J518">
        <v>1.228111E-2</v>
      </c>
      <c r="K518">
        <v>0.71882480000000004</v>
      </c>
      <c r="L518">
        <v>-1.2702720000000001E-2</v>
      </c>
      <c r="M518">
        <v>0.6949668</v>
      </c>
      <c r="N518">
        <v>0</v>
      </c>
      <c r="O518">
        <v>0</v>
      </c>
      <c r="P518">
        <v>0</v>
      </c>
      <c r="Q518">
        <v>0</v>
      </c>
      <c r="R518">
        <v>26.608699999999999</v>
      </c>
      <c r="S518">
        <v>53.009990000000002</v>
      </c>
      <c r="T518">
        <v>0</v>
      </c>
      <c r="U518">
        <v>1</v>
      </c>
      <c r="V518">
        <v>0</v>
      </c>
      <c r="W518">
        <v>0</v>
      </c>
      <c r="X518">
        <v>0</v>
      </c>
      <c r="Y518" s="1">
        <v>-2.9281169999999998E-11</v>
      </c>
      <c r="Z518" s="1">
        <v>-6.4823310000000002E-9</v>
      </c>
      <c r="AA518" s="1">
        <v>5.3742879999999998E-9</v>
      </c>
      <c r="AB518">
        <v>1</v>
      </c>
      <c r="AC518">
        <v>1</v>
      </c>
      <c r="AD518">
        <v>0</v>
      </c>
      <c r="AE518">
        <v>0</v>
      </c>
      <c r="AF518">
        <v>0</v>
      </c>
      <c r="AG518">
        <v>1</v>
      </c>
      <c r="AH518">
        <v>1</v>
      </c>
      <c r="AI518">
        <v>1</v>
      </c>
      <c r="AJ518">
        <v>0</v>
      </c>
      <c r="AK518">
        <v>0</v>
      </c>
      <c r="AL518">
        <v>0</v>
      </c>
      <c r="AM518" s="1">
        <v>-4.9461019999999997E-11</v>
      </c>
      <c r="AN518" s="1">
        <v>-5.3792289999999999E-9</v>
      </c>
      <c r="AO518" s="1">
        <v>3.3113959999999999E-9</v>
      </c>
      <c r="AP518">
        <v>1</v>
      </c>
      <c r="AQ518">
        <v>1</v>
      </c>
      <c r="AR518">
        <v>0</v>
      </c>
      <c r="AS518">
        <v>0</v>
      </c>
      <c r="AT518">
        <v>0</v>
      </c>
      <c r="AU518">
        <v>1</v>
      </c>
      <c r="AV518">
        <v>2</v>
      </c>
      <c r="AW518">
        <v>1</v>
      </c>
      <c r="AX518">
        <v>0</v>
      </c>
      <c r="AY518">
        <v>0</v>
      </c>
      <c r="AZ518">
        <v>0</v>
      </c>
      <c r="BA518" s="1">
        <v>-4.9461019999999997E-11</v>
      </c>
      <c r="BB518" s="1">
        <v>-5.3792289999999999E-9</v>
      </c>
      <c r="BC518" s="1">
        <v>3.3113959999999999E-9</v>
      </c>
      <c r="BD518">
        <v>1</v>
      </c>
      <c r="BE518">
        <v>1</v>
      </c>
      <c r="BF518">
        <v>0</v>
      </c>
      <c r="BG518">
        <v>0</v>
      </c>
      <c r="BH518">
        <v>0</v>
      </c>
      <c r="BI518">
        <v>1</v>
      </c>
    </row>
    <row r="519" spans="1:61" x14ac:dyDescent="0.25">
      <c r="A519">
        <v>447.81270000000001</v>
      </c>
      <c r="B519">
        <v>2.9646479999999999</v>
      </c>
      <c r="C519">
        <v>1.0934740000000001</v>
      </c>
      <c r="D519">
        <v>1.881024</v>
      </c>
      <c r="E519">
        <v>2.9009420000000001E-2</v>
      </c>
      <c r="F519">
        <v>2.5188390000000001E-2</v>
      </c>
      <c r="G519">
        <v>1.4134900000000001E-2</v>
      </c>
      <c r="H519">
        <v>0.99916170000000004</v>
      </c>
      <c r="I519">
        <v>0.13010330000000001</v>
      </c>
      <c r="J519">
        <v>1.2035000000000001E-2</v>
      </c>
      <c r="K519">
        <v>0.7181959</v>
      </c>
      <c r="L519">
        <v>-1.2425479999999999E-2</v>
      </c>
      <c r="M519">
        <v>0.69562590000000002</v>
      </c>
      <c r="N519">
        <v>0</v>
      </c>
      <c r="O519">
        <v>0</v>
      </c>
      <c r="P519">
        <v>0</v>
      </c>
      <c r="Q519">
        <v>0</v>
      </c>
      <c r="R519">
        <v>27.305330000000001</v>
      </c>
      <c r="S519">
        <v>54.559829999999998</v>
      </c>
      <c r="T519">
        <v>0</v>
      </c>
      <c r="U519">
        <v>1</v>
      </c>
      <c r="V519">
        <v>0</v>
      </c>
      <c r="W519">
        <v>0</v>
      </c>
      <c r="X519">
        <v>0</v>
      </c>
      <c r="Y519" s="1">
        <v>-9.6055190000000004E-11</v>
      </c>
      <c r="Z519" s="1">
        <v>2.4118959999999999E-9</v>
      </c>
      <c r="AA519" s="1">
        <v>-1.1126850000000001E-9</v>
      </c>
      <c r="AB519">
        <v>1</v>
      </c>
      <c r="AC519">
        <v>1</v>
      </c>
      <c r="AD519">
        <v>0</v>
      </c>
      <c r="AE519">
        <v>0</v>
      </c>
      <c r="AF519">
        <v>0</v>
      </c>
      <c r="AG519">
        <v>1</v>
      </c>
      <c r="AH519">
        <v>1</v>
      </c>
      <c r="AI519">
        <v>1</v>
      </c>
      <c r="AJ519">
        <v>0</v>
      </c>
      <c r="AK519">
        <v>0</v>
      </c>
      <c r="AL519">
        <v>0</v>
      </c>
      <c r="AM519" s="1">
        <v>-1.048227E-10</v>
      </c>
      <c r="AN519" s="1">
        <v>1.8336349999999999E-9</v>
      </c>
      <c r="AO519" s="1">
        <v>-1.2775620000000001E-9</v>
      </c>
      <c r="AP519">
        <v>1</v>
      </c>
      <c r="AQ519">
        <v>1</v>
      </c>
      <c r="AR519">
        <v>0</v>
      </c>
      <c r="AS519">
        <v>0</v>
      </c>
      <c r="AT519">
        <v>0</v>
      </c>
      <c r="AU519">
        <v>1</v>
      </c>
      <c r="AV519">
        <v>2</v>
      </c>
      <c r="AW519">
        <v>1</v>
      </c>
      <c r="AX519">
        <v>0</v>
      </c>
      <c r="AY519">
        <v>0</v>
      </c>
      <c r="AZ519">
        <v>0</v>
      </c>
      <c r="BA519" s="1">
        <v>-1.2841799999999999E-10</v>
      </c>
      <c r="BB519" s="1">
        <v>1.9292049999999999E-9</v>
      </c>
      <c r="BC519" s="1">
        <v>-1.422594E-9</v>
      </c>
      <c r="BD519">
        <v>1</v>
      </c>
      <c r="BE519">
        <v>1</v>
      </c>
      <c r="BF519">
        <v>0</v>
      </c>
      <c r="BG519">
        <v>0</v>
      </c>
      <c r="BH519">
        <v>0</v>
      </c>
      <c r="BI519">
        <v>1</v>
      </c>
    </row>
    <row r="520" spans="1:61" x14ac:dyDescent="0.25">
      <c r="A520">
        <v>447.86239999999998</v>
      </c>
      <c r="B520">
        <v>2.9647039999999998</v>
      </c>
      <c r="C520">
        <v>1.09348</v>
      </c>
      <c r="D520">
        <v>1.881065</v>
      </c>
      <c r="E520">
        <v>2.9009409999999999E-2</v>
      </c>
      <c r="F520">
        <v>2.518838E-2</v>
      </c>
      <c r="G520">
        <v>1.413492E-2</v>
      </c>
      <c r="H520">
        <v>0.99916179999999999</v>
      </c>
      <c r="I520">
        <v>0.13010330000000001</v>
      </c>
      <c r="J520">
        <v>1.184196E-2</v>
      </c>
      <c r="K520">
        <v>0.7177038</v>
      </c>
      <c r="L520">
        <v>-1.2208770000000001E-2</v>
      </c>
      <c r="M520">
        <v>0.6961408</v>
      </c>
      <c r="N520">
        <v>0</v>
      </c>
      <c r="O520">
        <v>0</v>
      </c>
      <c r="P520">
        <v>0</v>
      </c>
      <c r="Q520">
        <v>0</v>
      </c>
      <c r="R520">
        <v>28.121099999999998</v>
      </c>
      <c r="S520">
        <v>56.227679999999999</v>
      </c>
      <c r="T520">
        <v>0</v>
      </c>
      <c r="U520">
        <v>1</v>
      </c>
      <c r="V520">
        <v>0</v>
      </c>
      <c r="W520">
        <v>0</v>
      </c>
      <c r="X520">
        <v>0</v>
      </c>
      <c r="Y520" s="1">
        <v>-6.5726139999999997E-11</v>
      </c>
      <c r="Z520" s="1">
        <v>-4.5040810000000003E-9</v>
      </c>
      <c r="AA520" s="1">
        <v>4.7116769999999999E-9</v>
      </c>
      <c r="AB520">
        <v>1</v>
      </c>
      <c r="AC520">
        <v>1</v>
      </c>
      <c r="AD520">
        <v>0</v>
      </c>
      <c r="AE520">
        <v>0</v>
      </c>
      <c r="AF520">
        <v>0</v>
      </c>
      <c r="AG520">
        <v>1</v>
      </c>
      <c r="AH520">
        <v>1</v>
      </c>
      <c r="AI520">
        <v>1</v>
      </c>
      <c r="AJ520">
        <v>0</v>
      </c>
      <c r="AK520">
        <v>0</v>
      </c>
      <c r="AL520">
        <v>0</v>
      </c>
      <c r="AM520" s="1">
        <v>-2.3189980000000001E-11</v>
      </c>
      <c r="AN520" s="1">
        <v>-2.654394E-9</v>
      </c>
      <c r="AO520" s="1">
        <v>3.191718E-9</v>
      </c>
      <c r="AP520">
        <v>1</v>
      </c>
      <c r="AQ520">
        <v>1</v>
      </c>
      <c r="AR520">
        <v>0</v>
      </c>
      <c r="AS520">
        <v>0</v>
      </c>
      <c r="AT520">
        <v>0</v>
      </c>
      <c r="AU520">
        <v>1</v>
      </c>
      <c r="AV520">
        <v>2</v>
      </c>
      <c r="AW520">
        <v>1</v>
      </c>
      <c r="AX520">
        <v>0</v>
      </c>
      <c r="AY520">
        <v>0</v>
      </c>
      <c r="AZ520">
        <v>0</v>
      </c>
      <c r="BA520" s="1">
        <v>-5.545918E-11</v>
      </c>
      <c r="BB520" s="1">
        <v>-4.025419E-9</v>
      </c>
      <c r="BC520" s="1">
        <v>4.0967619999999996E-9</v>
      </c>
      <c r="BD520">
        <v>1</v>
      </c>
      <c r="BE520">
        <v>1</v>
      </c>
      <c r="BF520">
        <v>0</v>
      </c>
      <c r="BG520">
        <v>0</v>
      </c>
      <c r="BH520">
        <v>0</v>
      </c>
      <c r="BI520">
        <v>1</v>
      </c>
    </row>
    <row r="521" spans="1:61" x14ac:dyDescent="0.25">
      <c r="A521">
        <v>447.91199999999998</v>
      </c>
      <c r="B521">
        <v>2.9647139999999998</v>
      </c>
      <c r="C521">
        <v>1.0934809999999999</v>
      </c>
      <c r="D521">
        <v>1.8810720000000001</v>
      </c>
      <c r="E521">
        <v>2.9009420000000001E-2</v>
      </c>
      <c r="F521">
        <v>2.5188390000000001E-2</v>
      </c>
      <c r="G521">
        <v>1.4134900000000001E-2</v>
      </c>
      <c r="H521">
        <v>0.99916179999999999</v>
      </c>
      <c r="I521">
        <v>0.13010330000000001</v>
      </c>
      <c r="J521">
        <v>1.168958E-2</v>
      </c>
      <c r="K521">
        <v>0.71731780000000001</v>
      </c>
      <c r="L521">
        <v>-1.2038220000000001E-2</v>
      </c>
      <c r="M521">
        <v>0.6965441</v>
      </c>
      <c r="N521">
        <v>0</v>
      </c>
      <c r="O521">
        <v>0</v>
      </c>
      <c r="P521">
        <v>0</v>
      </c>
      <c r="Q521">
        <v>0</v>
      </c>
      <c r="R521">
        <v>28.113379999999999</v>
      </c>
      <c r="S521">
        <v>56.220010000000002</v>
      </c>
      <c r="T521">
        <v>0</v>
      </c>
      <c r="U521">
        <v>1</v>
      </c>
      <c r="V521">
        <v>0</v>
      </c>
      <c r="W521">
        <v>0</v>
      </c>
      <c r="X521">
        <v>0</v>
      </c>
      <c r="Y521" s="1">
        <v>-6.5279019999999996E-11</v>
      </c>
      <c r="Z521" s="1">
        <v>9.0222029999999995E-11</v>
      </c>
      <c r="AA521" s="1">
        <v>-2.8925769999999998E-9</v>
      </c>
      <c r="AB521">
        <v>0.99999979999999999</v>
      </c>
      <c r="AC521">
        <v>1</v>
      </c>
      <c r="AD521">
        <v>0</v>
      </c>
      <c r="AE521">
        <v>0</v>
      </c>
      <c r="AF521">
        <v>0</v>
      </c>
      <c r="AG521">
        <v>1</v>
      </c>
      <c r="AH521">
        <v>1</v>
      </c>
      <c r="AI521">
        <v>1</v>
      </c>
      <c r="AJ521">
        <v>0</v>
      </c>
      <c r="AK521">
        <v>0</v>
      </c>
      <c r="AL521">
        <v>0</v>
      </c>
      <c r="AM521" s="1">
        <v>-3.6442529999999999E-11</v>
      </c>
      <c r="AN521" s="1">
        <v>9.6025370000000001E-10</v>
      </c>
      <c r="AO521" s="1">
        <v>-5.2300449999999998E-9</v>
      </c>
      <c r="AP521">
        <v>0.99999979999999999</v>
      </c>
      <c r="AQ521">
        <v>1</v>
      </c>
      <c r="AR521">
        <v>0</v>
      </c>
      <c r="AS521">
        <v>0</v>
      </c>
      <c r="AT521">
        <v>0</v>
      </c>
      <c r="AU521">
        <v>1</v>
      </c>
      <c r="AV521">
        <v>2</v>
      </c>
      <c r="AW521">
        <v>1</v>
      </c>
      <c r="AX521">
        <v>0</v>
      </c>
      <c r="AY521">
        <v>0</v>
      </c>
      <c r="AZ521">
        <v>0</v>
      </c>
      <c r="BA521" s="1">
        <v>-3.6442529999999999E-11</v>
      </c>
      <c r="BB521" s="1">
        <v>9.6025370000000001E-10</v>
      </c>
      <c r="BC521" s="1">
        <v>-5.2300449999999998E-9</v>
      </c>
      <c r="BD521">
        <v>0.99999979999999999</v>
      </c>
      <c r="BE521">
        <v>1</v>
      </c>
      <c r="BF521">
        <v>0</v>
      </c>
      <c r="BG521">
        <v>0</v>
      </c>
      <c r="BH521">
        <v>0</v>
      </c>
      <c r="BI521">
        <v>1</v>
      </c>
    </row>
    <row r="522" spans="1:61" x14ac:dyDescent="0.25">
      <c r="A522">
        <v>447.96249999999998</v>
      </c>
      <c r="B522">
        <v>2.964715</v>
      </c>
      <c r="C522">
        <v>1.0934809999999999</v>
      </c>
      <c r="D522">
        <v>1.881073</v>
      </c>
      <c r="E522">
        <v>2.9009420000000001E-2</v>
      </c>
      <c r="F522">
        <v>2.5188390000000001E-2</v>
      </c>
      <c r="G522">
        <v>1.4134900000000001E-2</v>
      </c>
      <c r="H522">
        <v>0.99916179999999999</v>
      </c>
      <c r="I522">
        <v>0.13010330000000001</v>
      </c>
      <c r="J522">
        <v>1.1568999999999999E-2</v>
      </c>
      <c r="K522">
        <v>0.71701459999999995</v>
      </c>
      <c r="L522">
        <v>-1.190358E-2</v>
      </c>
      <c r="M522">
        <v>0.69686060000000005</v>
      </c>
      <c r="N522">
        <v>0</v>
      </c>
      <c r="O522">
        <v>0</v>
      </c>
      <c r="P522">
        <v>0</v>
      </c>
      <c r="Q522">
        <v>0</v>
      </c>
      <c r="R522">
        <v>28.963699999999999</v>
      </c>
      <c r="S522">
        <v>57.922049999999999</v>
      </c>
      <c r="T522">
        <v>0</v>
      </c>
      <c r="U522">
        <v>1</v>
      </c>
      <c r="V522">
        <v>0</v>
      </c>
      <c r="W522">
        <v>0</v>
      </c>
      <c r="X522">
        <v>0</v>
      </c>
      <c r="Y522" s="1">
        <v>-6.7793919999999994E-11</v>
      </c>
      <c r="Z522" s="1">
        <v>4.1263910000000001E-10</v>
      </c>
      <c r="AA522" s="1">
        <v>-2.2011299999999998E-9</v>
      </c>
      <c r="AB522">
        <v>1</v>
      </c>
      <c r="AC522">
        <v>1</v>
      </c>
      <c r="AD522">
        <v>0</v>
      </c>
      <c r="AE522">
        <v>0</v>
      </c>
      <c r="AF522">
        <v>0</v>
      </c>
      <c r="AG522">
        <v>1</v>
      </c>
      <c r="AH522">
        <v>1</v>
      </c>
      <c r="AI522">
        <v>1</v>
      </c>
      <c r="AJ522">
        <v>0</v>
      </c>
      <c r="AK522">
        <v>0</v>
      </c>
      <c r="AL522">
        <v>0</v>
      </c>
      <c r="AM522" s="1">
        <v>-6.8115740000000003E-11</v>
      </c>
      <c r="AN522" s="1">
        <v>4.6532150000000001E-10</v>
      </c>
      <c r="AO522" s="1">
        <v>-1.784858E-9</v>
      </c>
      <c r="AP522">
        <v>1</v>
      </c>
      <c r="AQ522">
        <v>1</v>
      </c>
      <c r="AR522">
        <v>0</v>
      </c>
      <c r="AS522">
        <v>0</v>
      </c>
      <c r="AT522">
        <v>0</v>
      </c>
      <c r="AU522">
        <v>1</v>
      </c>
      <c r="AV522">
        <v>2</v>
      </c>
      <c r="AW522">
        <v>1</v>
      </c>
      <c r="AX522">
        <v>0</v>
      </c>
      <c r="AY522">
        <v>0</v>
      </c>
      <c r="AZ522">
        <v>0</v>
      </c>
      <c r="BA522" s="1">
        <v>3.4681560000000002E-12</v>
      </c>
      <c r="BB522" s="1">
        <v>-8.2443439999999997E-11</v>
      </c>
      <c r="BC522" s="1">
        <v>-1.2779550000000001E-9</v>
      </c>
      <c r="BD522">
        <v>1</v>
      </c>
      <c r="BE522">
        <v>1</v>
      </c>
      <c r="BF522">
        <v>0</v>
      </c>
      <c r="BG522">
        <v>0</v>
      </c>
      <c r="BH522">
        <v>0</v>
      </c>
      <c r="BI522">
        <v>1</v>
      </c>
    </row>
    <row r="523" spans="1:61" x14ac:dyDescent="0.25">
      <c r="A523">
        <v>448.01280000000003</v>
      </c>
      <c r="B523">
        <v>2.964715</v>
      </c>
      <c r="C523">
        <v>1.0934809999999999</v>
      </c>
      <c r="D523">
        <v>1.881073</v>
      </c>
      <c r="E523">
        <v>2.9009420000000001E-2</v>
      </c>
      <c r="F523">
        <v>2.5188410000000001E-2</v>
      </c>
      <c r="G523">
        <v>1.4134910000000001E-2</v>
      </c>
      <c r="H523">
        <v>0.99916179999999999</v>
      </c>
      <c r="I523">
        <v>0.13010330000000001</v>
      </c>
      <c r="J523">
        <v>1.1473570000000001E-2</v>
      </c>
      <c r="K523">
        <v>0.71677610000000003</v>
      </c>
      <c r="L523">
        <v>-1.179727E-2</v>
      </c>
      <c r="M523">
        <v>0.69710910000000004</v>
      </c>
      <c r="N523">
        <v>0</v>
      </c>
      <c r="O523">
        <v>0</v>
      </c>
      <c r="P523">
        <v>0</v>
      </c>
      <c r="Q523">
        <v>0</v>
      </c>
      <c r="R523">
        <v>28.111509999999999</v>
      </c>
      <c r="S523">
        <v>56.218150000000001</v>
      </c>
      <c r="T523">
        <v>0</v>
      </c>
      <c r="U523">
        <v>1</v>
      </c>
      <c r="V523">
        <v>0</v>
      </c>
      <c r="W523">
        <v>0</v>
      </c>
      <c r="X523">
        <v>0</v>
      </c>
      <c r="Y523" s="1">
        <v>-6.4848150000000006E-11</v>
      </c>
      <c r="Z523" s="1">
        <v>4.6893150000000002E-11</v>
      </c>
      <c r="AA523" s="1">
        <v>4.249629E-9</v>
      </c>
      <c r="AB523">
        <v>1</v>
      </c>
      <c r="AC523">
        <v>1</v>
      </c>
      <c r="AD523">
        <v>0</v>
      </c>
      <c r="AE523">
        <v>0</v>
      </c>
      <c r="AF523">
        <v>0</v>
      </c>
      <c r="AG523">
        <v>1</v>
      </c>
      <c r="AH523">
        <v>1</v>
      </c>
      <c r="AI523">
        <v>1</v>
      </c>
      <c r="AJ523">
        <v>0</v>
      </c>
      <c r="AK523">
        <v>0</v>
      </c>
      <c r="AL523">
        <v>0</v>
      </c>
      <c r="AM523" s="1">
        <v>-6.4848150000000006E-11</v>
      </c>
      <c r="AN523" s="1">
        <v>4.6893150000000002E-11</v>
      </c>
      <c r="AO523" s="1">
        <v>4.249629E-9</v>
      </c>
      <c r="AP523">
        <v>1</v>
      </c>
      <c r="AQ523">
        <v>1</v>
      </c>
      <c r="AR523">
        <v>0</v>
      </c>
      <c r="AS523">
        <v>0</v>
      </c>
      <c r="AT523">
        <v>0</v>
      </c>
      <c r="AU523">
        <v>1</v>
      </c>
      <c r="AV523">
        <v>2</v>
      </c>
      <c r="AW523">
        <v>1</v>
      </c>
      <c r="AX523">
        <v>0</v>
      </c>
      <c r="AY523">
        <v>0</v>
      </c>
      <c r="AZ523">
        <v>0</v>
      </c>
      <c r="BA523" s="1">
        <v>-7.0190470000000005E-11</v>
      </c>
      <c r="BB523" s="1">
        <v>-5.7615969999999997E-11</v>
      </c>
      <c r="BC523" s="1">
        <v>3.495755E-9</v>
      </c>
      <c r="BD523">
        <v>1</v>
      </c>
      <c r="BE523">
        <v>1</v>
      </c>
      <c r="BF523">
        <v>0</v>
      </c>
      <c r="BG523">
        <v>0</v>
      </c>
      <c r="BH523">
        <v>0</v>
      </c>
      <c r="BI523">
        <v>1</v>
      </c>
    </row>
    <row r="524" spans="1:61" x14ac:dyDescent="0.25">
      <c r="A524">
        <v>448.06279999999998</v>
      </c>
      <c r="B524">
        <v>2.9739740000000001</v>
      </c>
      <c r="C524">
        <v>1.094571</v>
      </c>
      <c r="D524">
        <v>1.8797299999999999</v>
      </c>
      <c r="E524">
        <v>2.9009429999999999E-2</v>
      </c>
      <c r="F524">
        <v>2.518842E-2</v>
      </c>
      <c r="G524">
        <v>1.4134890000000001E-2</v>
      </c>
      <c r="H524">
        <v>0.99916179999999999</v>
      </c>
      <c r="I524">
        <v>0.13010330000000001</v>
      </c>
      <c r="J524">
        <v>1.13886E-2</v>
      </c>
      <c r="K524">
        <v>0.71659740000000005</v>
      </c>
      <c r="L524">
        <v>-1.170384E-2</v>
      </c>
      <c r="M524">
        <v>0.69729589999999997</v>
      </c>
      <c r="N524">
        <v>0</v>
      </c>
      <c r="O524">
        <v>0</v>
      </c>
      <c r="P524">
        <v>0</v>
      </c>
      <c r="Q524">
        <v>0</v>
      </c>
      <c r="R524">
        <v>27.23115</v>
      </c>
      <c r="S524">
        <v>54.485819999999997</v>
      </c>
      <c r="T524">
        <v>0</v>
      </c>
      <c r="U524">
        <v>1</v>
      </c>
      <c r="V524">
        <v>1.7692340000000001E-2</v>
      </c>
      <c r="W524">
        <v>2.0823690000000001E-3</v>
      </c>
      <c r="X524">
        <v>-2.5775799999999999E-3</v>
      </c>
      <c r="Y524" s="1">
        <v>-6.5436700000000004E-11</v>
      </c>
      <c r="Z524" s="1">
        <v>-4.1465509999999998E-10</v>
      </c>
      <c r="AA524" s="1">
        <v>-7.0516459999999997E-9</v>
      </c>
      <c r="AB524">
        <v>1</v>
      </c>
      <c r="AC524">
        <v>1</v>
      </c>
      <c r="AD524">
        <v>0</v>
      </c>
      <c r="AE524">
        <v>0</v>
      </c>
      <c r="AF524">
        <v>0</v>
      </c>
      <c r="AG524">
        <v>1</v>
      </c>
      <c r="AH524">
        <v>1</v>
      </c>
      <c r="AI524">
        <v>1</v>
      </c>
      <c r="AJ524">
        <v>0</v>
      </c>
      <c r="AK524">
        <v>0</v>
      </c>
      <c r="AL524">
        <v>0</v>
      </c>
      <c r="AM524" s="1">
        <v>-7.4775190000000001E-11</v>
      </c>
      <c r="AN524" s="1">
        <v>-1.5145220000000001E-10</v>
      </c>
      <c r="AO524" s="1">
        <v>-6.5388790000000002E-9</v>
      </c>
      <c r="AP524">
        <v>1</v>
      </c>
      <c r="AQ524">
        <v>1</v>
      </c>
      <c r="AR524">
        <v>0</v>
      </c>
      <c r="AS524">
        <v>0</v>
      </c>
      <c r="AT524">
        <v>0</v>
      </c>
      <c r="AU524">
        <v>1</v>
      </c>
      <c r="AV524">
        <v>2</v>
      </c>
      <c r="AW524">
        <v>1</v>
      </c>
      <c r="AX524">
        <v>0</v>
      </c>
      <c r="AY524">
        <v>0</v>
      </c>
      <c r="AZ524">
        <v>0</v>
      </c>
      <c r="BA524" s="1">
        <v>-6.5436700000000004E-11</v>
      </c>
      <c r="BB524" s="1">
        <v>-4.1465509999999998E-10</v>
      </c>
      <c r="BC524" s="1">
        <v>-7.0516459999999997E-9</v>
      </c>
      <c r="BD524">
        <v>1</v>
      </c>
      <c r="BE524">
        <v>1</v>
      </c>
      <c r="BF524">
        <v>0</v>
      </c>
      <c r="BG524">
        <v>0</v>
      </c>
      <c r="BH524">
        <v>0</v>
      </c>
      <c r="BI524">
        <v>1</v>
      </c>
    </row>
    <row r="525" spans="1:61" x14ac:dyDescent="0.25">
      <c r="A525">
        <v>448.11149999999998</v>
      </c>
      <c r="B525">
        <v>2.9935170000000002</v>
      </c>
      <c r="C525">
        <v>1.096865</v>
      </c>
      <c r="D525">
        <v>1.876843</v>
      </c>
      <c r="E525">
        <v>2.9009420000000001E-2</v>
      </c>
      <c r="F525">
        <v>2.518842E-2</v>
      </c>
      <c r="G525">
        <v>1.4134900000000001E-2</v>
      </c>
      <c r="H525">
        <v>0.99916179999999999</v>
      </c>
      <c r="I525">
        <v>0.13010330000000001</v>
      </c>
      <c r="J525">
        <v>1.128562E-2</v>
      </c>
      <c r="K525">
        <v>0.7164876</v>
      </c>
      <c r="L525">
        <v>-1.15943E-2</v>
      </c>
      <c r="M525">
        <v>0.69741220000000004</v>
      </c>
      <c r="N525">
        <v>0</v>
      </c>
      <c r="O525">
        <v>0</v>
      </c>
      <c r="P525">
        <v>0</v>
      </c>
      <c r="Q525">
        <v>0</v>
      </c>
      <c r="R525">
        <v>26.118580000000001</v>
      </c>
      <c r="S525">
        <v>52.519010000000002</v>
      </c>
      <c r="T525">
        <v>0</v>
      </c>
      <c r="U525">
        <v>1</v>
      </c>
      <c r="V525">
        <v>2.652962E-2</v>
      </c>
      <c r="W525">
        <v>3.107322E-3</v>
      </c>
      <c r="X525">
        <v>-3.9399719999999999E-3</v>
      </c>
      <c r="Y525" s="1">
        <v>5.8196399999999999E-11</v>
      </c>
      <c r="Z525" s="1">
        <v>-2.8775839999999999E-9</v>
      </c>
      <c r="AA525" s="1">
        <v>5.3776290000000003E-9</v>
      </c>
      <c r="AB525">
        <v>1</v>
      </c>
      <c r="AC525">
        <v>1</v>
      </c>
      <c r="AD525">
        <v>0</v>
      </c>
      <c r="AE525">
        <v>0</v>
      </c>
      <c r="AF525">
        <v>0</v>
      </c>
      <c r="AG525">
        <v>1</v>
      </c>
      <c r="AH525">
        <v>1</v>
      </c>
      <c r="AI525">
        <v>1</v>
      </c>
      <c r="AJ525">
        <v>0</v>
      </c>
      <c r="AK525">
        <v>0</v>
      </c>
      <c r="AL525">
        <v>0</v>
      </c>
      <c r="AM525" s="1">
        <v>4.7582369999999997E-11</v>
      </c>
      <c r="AN525" s="1">
        <v>-2.200718E-9</v>
      </c>
      <c r="AO525" s="1">
        <v>4.863941E-9</v>
      </c>
      <c r="AP525">
        <v>1</v>
      </c>
      <c r="AQ525">
        <v>1</v>
      </c>
      <c r="AR525">
        <v>0</v>
      </c>
      <c r="AS525">
        <v>0</v>
      </c>
      <c r="AT525">
        <v>0</v>
      </c>
      <c r="AU525">
        <v>1</v>
      </c>
      <c r="AV525">
        <v>2</v>
      </c>
      <c r="AW525">
        <v>1</v>
      </c>
      <c r="AX525">
        <v>0</v>
      </c>
      <c r="AY525">
        <v>0</v>
      </c>
      <c r="AZ525">
        <v>0</v>
      </c>
      <c r="BA525" s="1">
        <v>5.3501970000000002E-11</v>
      </c>
      <c r="BB525" s="1">
        <v>-2.3542080000000001E-9</v>
      </c>
      <c r="BC525" s="1">
        <v>4.7976589999999998E-9</v>
      </c>
      <c r="BD525">
        <v>1</v>
      </c>
      <c r="BE525">
        <v>1</v>
      </c>
      <c r="BF525">
        <v>0</v>
      </c>
      <c r="BG525">
        <v>0</v>
      </c>
      <c r="BH525">
        <v>0</v>
      </c>
      <c r="BI525">
        <v>1</v>
      </c>
    </row>
    <row r="526" spans="1:61" x14ac:dyDescent="0.25">
      <c r="A526">
        <v>448.16289999999998</v>
      </c>
      <c r="B526">
        <v>3.0285850000000001</v>
      </c>
      <c r="C526">
        <v>1.1009770000000001</v>
      </c>
      <c r="D526">
        <v>1.8701000000000001</v>
      </c>
      <c r="E526">
        <v>2.9009409999999999E-2</v>
      </c>
      <c r="F526">
        <v>2.5188430000000001E-2</v>
      </c>
      <c r="G526">
        <v>1.4134900000000001E-2</v>
      </c>
      <c r="H526">
        <v>0.99916179999999999</v>
      </c>
      <c r="I526">
        <v>0.13010330000000001</v>
      </c>
      <c r="J526">
        <v>1.113448E-2</v>
      </c>
      <c r="K526">
        <v>0.71646880000000002</v>
      </c>
      <c r="L526">
        <v>-1.143833E-2</v>
      </c>
      <c r="M526">
        <v>0.69743650000000001</v>
      </c>
      <c r="N526">
        <v>0</v>
      </c>
      <c r="O526">
        <v>0</v>
      </c>
      <c r="P526">
        <v>0</v>
      </c>
      <c r="Q526">
        <v>0</v>
      </c>
      <c r="R526">
        <v>26.330629999999999</v>
      </c>
      <c r="S526">
        <v>53.575920000000004</v>
      </c>
      <c r="T526">
        <v>0</v>
      </c>
      <c r="U526">
        <v>1</v>
      </c>
      <c r="V526">
        <v>3.4941029999999998E-2</v>
      </c>
      <c r="W526">
        <v>4.105371E-3</v>
      </c>
      <c r="X526">
        <v>-8.2051399999999997E-3</v>
      </c>
      <c r="Y526" s="1">
        <v>6.9625050000000003E-12</v>
      </c>
      <c r="Z526" s="1">
        <v>5.2643829999999997E-10</v>
      </c>
      <c r="AA526" s="1">
        <v>-4.7976360000000002E-10</v>
      </c>
      <c r="AB526">
        <v>1</v>
      </c>
      <c r="AC526">
        <v>1</v>
      </c>
      <c r="AD526">
        <v>0</v>
      </c>
      <c r="AE526">
        <v>0</v>
      </c>
      <c r="AF526">
        <v>0</v>
      </c>
      <c r="AG526">
        <v>1</v>
      </c>
      <c r="AH526">
        <v>1</v>
      </c>
      <c r="AI526">
        <v>1</v>
      </c>
      <c r="AJ526">
        <v>0</v>
      </c>
      <c r="AK526">
        <v>0</v>
      </c>
      <c r="AL526">
        <v>0</v>
      </c>
      <c r="AM526" s="1">
        <v>3.6184509999999997E-11</v>
      </c>
      <c r="AN526" s="1">
        <v>1.4693299999999999E-9</v>
      </c>
      <c r="AO526" s="1">
        <v>4.7323360000000004E-10</v>
      </c>
      <c r="AP526">
        <v>1</v>
      </c>
      <c r="AQ526">
        <v>1</v>
      </c>
      <c r="AR526">
        <v>0</v>
      </c>
      <c r="AS526">
        <v>0</v>
      </c>
      <c r="AT526">
        <v>0</v>
      </c>
      <c r="AU526">
        <v>1</v>
      </c>
      <c r="AV526">
        <v>2</v>
      </c>
      <c r="AW526">
        <v>1</v>
      </c>
      <c r="AX526">
        <v>0</v>
      </c>
      <c r="AY526">
        <v>0</v>
      </c>
      <c r="AZ526">
        <v>0</v>
      </c>
      <c r="BA526" s="1">
        <v>2.1177259999999998E-12</v>
      </c>
      <c r="BB526" s="1">
        <v>1.9819559999999999E-10</v>
      </c>
      <c r="BC526" s="1">
        <v>-1.2843399999999999E-9</v>
      </c>
      <c r="BD526">
        <v>1</v>
      </c>
      <c r="BE526">
        <v>1</v>
      </c>
      <c r="BF526">
        <v>0</v>
      </c>
      <c r="BG526">
        <v>0</v>
      </c>
      <c r="BH526">
        <v>0</v>
      </c>
      <c r="BI526">
        <v>1</v>
      </c>
    </row>
    <row r="527" spans="1:61" x14ac:dyDescent="0.25">
      <c r="A527">
        <v>448.2122</v>
      </c>
      <c r="B527">
        <v>3.0836239999999999</v>
      </c>
      <c r="C527">
        <v>1.1074630000000001</v>
      </c>
      <c r="D527">
        <v>1.848047</v>
      </c>
      <c r="E527">
        <v>2.9009409999999999E-2</v>
      </c>
      <c r="F527">
        <v>2.518842E-2</v>
      </c>
      <c r="G527">
        <v>1.4134900000000001E-2</v>
      </c>
      <c r="H527">
        <v>0.99916179999999999</v>
      </c>
      <c r="I527">
        <v>0.13010330000000001</v>
      </c>
      <c r="J527">
        <v>1.0898440000000001E-2</v>
      </c>
      <c r="K527">
        <v>0.71669970000000005</v>
      </c>
      <c r="L527">
        <v>-1.120314E-2</v>
      </c>
      <c r="M527">
        <v>0.69720680000000002</v>
      </c>
      <c r="N527">
        <v>0</v>
      </c>
      <c r="O527">
        <v>0</v>
      </c>
      <c r="P527">
        <v>0</v>
      </c>
      <c r="Q527">
        <v>0</v>
      </c>
      <c r="R527">
        <v>24.40025</v>
      </c>
      <c r="S527">
        <v>50.776440000000001</v>
      </c>
      <c r="T527">
        <v>0</v>
      </c>
      <c r="U527">
        <v>1</v>
      </c>
      <c r="V527">
        <v>5.9350760000000002E-2</v>
      </c>
      <c r="W527">
        <v>6.994971E-3</v>
      </c>
      <c r="X527">
        <v>-2.6863390000000001E-2</v>
      </c>
      <c r="Y527" s="1">
        <v>-7.0376089999999998E-11</v>
      </c>
      <c r="Z527" s="1">
        <v>-1.3700249999999999E-9</v>
      </c>
      <c r="AA527" s="1">
        <v>-1.631437E-9</v>
      </c>
      <c r="AB527">
        <v>0.99999990000000005</v>
      </c>
      <c r="AC527">
        <v>1</v>
      </c>
      <c r="AD527">
        <v>0</v>
      </c>
      <c r="AE527">
        <v>0</v>
      </c>
      <c r="AF527">
        <v>0</v>
      </c>
      <c r="AG527">
        <v>1</v>
      </c>
      <c r="AH527">
        <v>1</v>
      </c>
      <c r="AI527">
        <v>1</v>
      </c>
      <c r="AJ527">
        <v>0</v>
      </c>
      <c r="AK527">
        <v>0</v>
      </c>
      <c r="AL527">
        <v>0</v>
      </c>
      <c r="AM527" s="1">
        <v>-7.8404259999999999E-11</v>
      </c>
      <c r="AN527" s="1">
        <v>-2.2416920000000002E-9</v>
      </c>
      <c r="AO527" s="1">
        <v>-2.069901E-9</v>
      </c>
      <c r="AP527">
        <v>0.99999990000000005</v>
      </c>
      <c r="AQ527">
        <v>1</v>
      </c>
      <c r="AR527">
        <v>0</v>
      </c>
      <c r="AS527">
        <v>0</v>
      </c>
      <c r="AT527">
        <v>0</v>
      </c>
      <c r="AU527">
        <v>1</v>
      </c>
      <c r="AV527">
        <v>2</v>
      </c>
      <c r="AW527">
        <v>1</v>
      </c>
      <c r="AX527">
        <v>0</v>
      </c>
      <c r="AY527">
        <v>0</v>
      </c>
      <c r="AZ527">
        <v>0</v>
      </c>
      <c r="BA527" s="1">
        <v>-5.115092E-11</v>
      </c>
      <c r="BB527" s="1">
        <v>-2.476625E-9</v>
      </c>
      <c r="BC527" s="1">
        <v>-1.5829769999999999E-9</v>
      </c>
      <c r="BD527">
        <v>0.99999990000000005</v>
      </c>
      <c r="BE527">
        <v>1</v>
      </c>
      <c r="BF527">
        <v>0</v>
      </c>
      <c r="BG527">
        <v>0</v>
      </c>
      <c r="BH527">
        <v>0</v>
      </c>
      <c r="BI527">
        <v>1</v>
      </c>
    </row>
    <row r="528" spans="1:61" x14ac:dyDescent="0.25">
      <c r="A528">
        <v>448.26159999999999</v>
      </c>
      <c r="B528">
        <v>3.1431300000000002</v>
      </c>
      <c r="C528">
        <v>1.114492</v>
      </c>
      <c r="D528">
        <v>1.8171600000000001</v>
      </c>
      <c r="E528">
        <v>2.9009420000000001E-2</v>
      </c>
      <c r="F528">
        <v>2.518842E-2</v>
      </c>
      <c r="G528">
        <v>1.4134910000000001E-2</v>
      </c>
      <c r="H528">
        <v>0.99916179999999999</v>
      </c>
      <c r="I528">
        <v>0.13010330000000001</v>
      </c>
      <c r="J528">
        <v>1.0577309999999999E-2</v>
      </c>
      <c r="K528">
        <v>0.71729589999999999</v>
      </c>
      <c r="L528">
        <v>-1.089151E-2</v>
      </c>
      <c r="M528">
        <v>0.69660330000000004</v>
      </c>
      <c r="N528">
        <v>0</v>
      </c>
      <c r="O528">
        <v>0</v>
      </c>
      <c r="P528">
        <v>0</v>
      </c>
      <c r="Q528">
        <v>0</v>
      </c>
      <c r="R528">
        <v>22.884219999999999</v>
      </c>
      <c r="S528">
        <v>49.214869999999998</v>
      </c>
      <c r="T528">
        <v>0</v>
      </c>
      <c r="U528">
        <v>1</v>
      </c>
      <c r="V528">
        <v>6.1522830000000001E-2</v>
      </c>
      <c r="W528">
        <v>7.2742060000000001E-3</v>
      </c>
      <c r="X528">
        <v>-3.3073079999999998E-2</v>
      </c>
      <c r="Y528" s="1">
        <v>-2.0429110000000001E-11</v>
      </c>
      <c r="Z528" s="1">
        <v>9.3417910000000001E-12</v>
      </c>
      <c r="AA528" s="1">
        <v>-4.9374999999999998E-10</v>
      </c>
      <c r="AB528">
        <v>1</v>
      </c>
      <c r="AC528">
        <v>1</v>
      </c>
      <c r="AD528">
        <v>0</v>
      </c>
      <c r="AE528">
        <v>0</v>
      </c>
      <c r="AF528">
        <v>0</v>
      </c>
      <c r="AG528">
        <v>1</v>
      </c>
      <c r="AH528">
        <v>1</v>
      </c>
      <c r="AI528">
        <v>1</v>
      </c>
      <c r="AJ528">
        <v>0</v>
      </c>
      <c r="AK528">
        <v>0</v>
      </c>
      <c r="AL528">
        <v>0</v>
      </c>
      <c r="AM528" s="1">
        <v>9.2591339999999998E-13</v>
      </c>
      <c r="AN528" s="1">
        <v>-4.5764909999999999E-10</v>
      </c>
      <c r="AO528" s="1">
        <v>-4.6688649999999999E-11</v>
      </c>
      <c r="AP528">
        <v>1</v>
      </c>
      <c r="AQ528">
        <v>1</v>
      </c>
      <c r="AR528">
        <v>0</v>
      </c>
      <c r="AS528">
        <v>0</v>
      </c>
      <c r="AT528">
        <v>0</v>
      </c>
      <c r="AU528">
        <v>1</v>
      </c>
      <c r="AV528">
        <v>2</v>
      </c>
      <c r="AW528">
        <v>1</v>
      </c>
      <c r="AX528">
        <v>0</v>
      </c>
      <c r="AY528">
        <v>0</v>
      </c>
      <c r="AZ528">
        <v>0</v>
      </c>
      <c r="BA528" s="1">
        <v>-3.2857919999999998E-11</v>
      </c>
      <c r="BB528" s="1">
        <v>6.3154500000000001E-10</v>
      </c>
      <c r="BC528" s="1">
        <v>-2.093004E-11</v>
      </c>
      <c r="BD528">
        <v>1</v>
      </c>
      <c r="BE528">
        <v>1</v>
      </c>
      <c r="BF528">
        <v>0</v>
      </c>
      <c r="BG528">
        <v>0</v>
      </c>
      <c r="BH528">
        <v>0</v>
      </c>
      <c r="BI528">
        <v>1</v>
      </c>
    </row>
    <row r="529" spans="1:61" x14ac:dyDescent="0.25">
      <c r="A529">
        <v>448.31169999999997</v>
      </c>
      <c r="B529">
        <v>3.199001</v>
      </c>
      <c r="C529">
        <v>1.121094</v>
      </c>
      <c r="D529">
        <v>1.7900480000000001</v>
      </c>
      <c r="E529">
        <v>2.9009409999999999E-2</v>
      </c>
      <c r="F529">
        <v>2.5188430000000001E-2</v>
      </c>
      <c r="G529">
        <v>1.4134910000000001E-2</v>
      </c>
      <c r="H529">
        <v>0.99916170000000004</v>
      </c>
      <c r="I529">
        <v>0.13010330000000001</v>
      </c>
      <c r="J529">
        <v>1.019258E-2</v>
      </c>
      <c r="K529">
        <v>0.71817209999999998</v>
      </c>
      <c r="L529">
        <v>-1.052165E-2</v>
      </c>
      <c r="M529">
        <v>0.69571130000000003</v>
      </c>
      <c r="N529">
        <v>0</v>
      </c>
      <c r="O529">
        <v>0</v>
      </c>
      <c r="P529">
        <v>0</v>
      </c>
      <c r="Q529">
        <v>0</v>
      </c>
      <c r="R529">
        <v>23.23302</v>
      </c>
      <c r="S529">
        <v>52.034849999999999</v>
      </c>
      <c r="T529">
        <v>0</v>
      </c>
      <c r="U529">
        <v>1</v>
      </c>
      <c r="V529">
        <v>5.3518709999999997E-2</v>
      </c>
      <c r="W529">
        <v>6.3265200000000004E-3</v>
      </c>
      <c r="X529">
        <v>-2.5859650000000001E-2</v>
      </c>
      <c r="Y529" s="1">
        <v>-6.4594430000000005E-11</v>
      </c>
      <c r="Z529" s="1">
        <v>-5.8972140000000004E-10</v>
      </c>
      <c r="AA529" s="1">
        <v>-1.7216839999999999E-10</v>
      </c>
      <c r="AB529">
        <v>1</v>
      </c>
      <c r="AC529">
        <v>1</v>
      </c>
      <c r="AD529">
        <v>0</v>
      </c>
      <c r="AE529">
        <v>0</v>
      </c>
      <c r="AF529">
        <v>0</v>
      </c>
      <c r="AG529">
        <v>1</v>
      </c>
      <c r="AH529">
        <v>1</v>
      </c>
      <c r="AI529">
        <v>1</v>
      </c>
      <c r="AJ529">
        <v>0</v>
      </c>
      <c r="AK529">
        <v>0</v>
      </c>
      <c r="AL529">
        <v>0</v>
      </c>
      <c r="AM529" s="1">
        <v>-4.3962440000000002E-11</v>
      </c>
      <c r="AN529" s="1">
        <v>-2.0061509999999999E-11</v>
      </c>
      <c r="AO529" s="1">
        <v>-6.5107920000000004E-10</v>
      </c>
      <c r="AP529">
        <v>1</v>
      </c>
      <c r="AQ529">
        <v>1</v>
      </c>
      <c r="AR529">
        <v>0</v>
      </c>
      <c r="AS529">
        <v>0</v>
      </c>
      <c r="AT529">
        <v>0</v>
      </c>
      <c r="AU529">
        <v>1</v>
      </c>
      <c r="AV529">
        <v>2</v>
      </c>
      <c r="AW529">
        <v>1</v>
      </c>
      <c r="AX529">
        <v>0</v>
      </c>
      <c r="AY529">
        <v>0</v>
      </c>
      <c r="AZ529">
        <v>0</v>
      </c>
      <c r="BA529" s="1">
        <v>-7.0866290000000001E-11</v>
      </c>
      <c r="BB529" s="1">
        <v>-5.6597080000000001E-10</v>
      </c>
      <c r="BC529" s="1">
        <v>-6.2932770000000003E-10</v>
      </c>
      <c r="BD529">
        <v>1</v>
      </c>
      <c r="BE529">
        <v>1</v>
      </c>
      <c r="BF529">
        <v>0</v>
      </c>
      <c r="BG529">
        <v>0</v>
      </c>
      <c r="BH529">
        <v>0</v>
      </c>
      <c r="BI529">
        <v>1</v>
      </c>
    </row>
    <row r="530" spans="1:61" x14ac:dyDescent="0.25">
      <c r="A530">
        <v>448.36250000000001</v>
      </c>
      <c r="B530">
        <v>3.247385</v>
      </c>
      <c r="C530">
        <v>1.1267879999999999</v>
      </c>
      <c r="D530">
        <v>1.777442</v>
      </c>
      <c r="E530">
        <v>2.9009409999999999E-2</v>
      </c>
      <c r="F530">
        <v>2.5188439999999999E-2</v>
      </c>
      <c r="G530">
        <v>1.4134910000000001E-2</v>
      </c>
      <c r="H530">
        <v>0.99916179999999999</v>
      </c>
      <c r="I530">
        <v>0.13010330000000001</v>
      </c>
      <c r="J530">
        <v>9.7816180000000006E-3</v>
      </c>
      <c r="K530">
        <v>0.71910180000000001</v>
      </c>
      <c r="L530">
        <v>-1.0124299999999999E-2</v>
      </c>
      <c r="M530">
        <v>0.69476210000000005</v>
      </c>
      <c r="N530">
        <v>0</v>
      </c>
      <c r="O530">
        <v>0</v>
      </c>
      <c r="P530">
        <v>0</v>
      </c>
      <c r="Q530">
        <v>0</v>
      </c>
      <c r="R530">
        <v>23.252420000000001</v>
      </c>
      <c r="S530">
        <v>54.603439999999999</v>
      </c>
      <c r="T530">
        <v>0</v>
      </c>
      <c r="U530">
        <v>1</v>
      </c>
      <c r="V530">
        <v>5.0125669999999997E-2</v>
      </c>
      <c r="W530">
        <v>5.9092889999999999E-3</v>
      </c>
      <c r="X530">
        <v>-7.3134790000000003E-3</v>
      </c>
      <c r="Y530" s="1">
        <v>5.3969949999999999E-11</v>
      </c>
      <c r="Z530" s="1">
        <v>8.1609079999999997E-10</v>
      </c>
      <c r="AA530" s="1">
        <v>-8.9716940000000003E-10</v>
      </c>
      <c r="AB530">
        <v>0.99999990000000005</v>
      </c>
      <c r="AC530">
        <v>1</v>
      </c>
      <c r="AD530">
        <v>0</v>
      </c>
      <c r="AE530">
        <v>0</v>
      </c>
      <c r="AF530">
        <v>0</v>
      </c>
      <c r="AG530">
        <v>1</v>
      </c>
      <c r="AH530">
        <v>1</v>
      </c>
      <c r="AI530">
        <v>1</v>
      </c>
      <c r="AJ530">
        <v>0</v>
      </c>
      <c r="AK530">
        <v>0</v>
      </c>
      <c r="AL530">
        <v>0</v>
      </c>
      <c r="AM530" s="1">
        <v>4.1156910000000003E-11</v>
      </c>
      <c r="AN530" s="1">
        <v>-4.4815709999999999E-11</v>
      </c>
      <c r="AO530" s="1">
        <v>-1.519018E-9</v>
      </c>
      <c r="AP530">
        <v>0.99999990000000005</v>
      </c>
      <c r="AQ530">
        <v>1</v>
      </c>
      <c r="AR530">
        <v>0</v>
      </c>
      <c r="AS530">
        <v>0</v>
      </c>
      <c r="AT530">
        <v>0</v>
      </c>
      <c r="AU530">
        <v>1</v>
      </c>
      <c r="AV530">
        <v>2</v>
      </c>
      <c r="AW530">
        <v>1</v>
      </c>
      <c r="AX530">
        <v>0</v>
      </c>
      <c r="AY530">
        <v>0</v>
      </c>
      <c r="AZ530">
        <v>0</v>
      </c>
      <c r="BA530" s="1">
        <v>4.1156910000000003E-11</v>
      </c>
      <c r="BB530" s="1">
        <v>-4.4815709999999999E-11</v>
      </c>
      <c r="BC530" s="1">
        <v>-1.519018E-9</v>
      </c>
      <c r="BD530">
        <v>0.99999990000000005</v>
      </c>
      <c r="BE530">
        <v>1</v>
      </c>
      <c r="BF530">
        <v>0</v>
      </c>
      <c r="BG530">
        <v>0</v>
      </c>
      <c r="BH530">
        <v>0</v>
      </c>
      <c r="BI530">
        <v>1</v>
      </c>
    </row>
    <row r="531" spans="1:61" x14ac:dyDescent="0.25">
      <c r="A531">
        <v>448.41239999999999</v>
      </c>
      <c r="B531">
        <v>3.272348</v>
      </c>
      <c r="C531">
        <v>1.1297649999999999</v>
      </c>
      <c r="D531">
        <v>1.772834</v>
      </c>
      <c r="E531">
        <v>2.9009409999999999E-2</v>
      </c>
      <c r="F531">
        <v>2.5188450000000001E-2</v>
      </c>
      <c r="G531">
        <v>1.4134900000000001E-2</v>
      </c>
      <c r="H531">
        <v>0.99916179999999999</v>
      </c>
      <c r="I531">
        <v>0.13010330000000001</v>
      </c>
      <c r="J531">
        <v>9.3903210000000001E-3</v>
      </c>
      <c r="K531">
        <v>0.71990880000000002</v>
      </c>
      <c r="L531">
        <v>-9.7417719999999992E-3</v>
      </c>
      <c r="M531">
        <v>0.69393689999999997</v>
      </c>
      <c r="N531">
        <v>0</v>
      </c>
      <c r="O531">
        <v>0</v>
      </c>
      <c r="P531">
        <v>0</v>
      </c>
      <c r="Q531">
        <v>0</v>
      </c>
      <c r="R531">
        <v>20.97626</v>
      </c>
      <c r="S531">
        <v>51.475490000000001</v>
      </c>
      <c r="T531">
        <v>0</v>
      </c>
      <c r="U531">
        <v>1</v>
      </c>
      <c r="V531">
        <v>1.178533E-2</v>
      </c>
      <c r="W531">
        <v>1.4231479999999999E-3</v>
      </c>
      <c r="X531">
        <v>-1.755157E-3</v>
      </c>
      <c r="Y531" s="1">
        <v>-5.9965039999999994E-11</v>
      </c>
      <c r="Z531" s="1">
        <v>2.9809280000000002E-9</v>
      </c>
      <c r="AA531" s="1">
        <v>-3.6643519999999999E-9</v>
      </c>
      <c r="AB531">
        <v>1</v>
      </c>
      <c r="AC531">
        <v>1</v>
      </c>
      <c r="AD531">
        <v>0</v>
      </c>
      <c r="AE531">
        <v>0</v>
      </c>
      <c r="AF531">
        <v>0</v>
      </c>
      <c r="AG531">
        <v>1</v>
      </c>
      <c r="AH531">
        <v>1</v>
      </c>
      <c r="AI531">
        <v>1</v>
      </c>
      <c r="AJ531">
        <v>0</v>
      </c>
      <c r="AK531">
        <v>0</v>
      </c>
      <c r="AL531">
        <v>0</v>
      </c>
      <c r="AM531" s="1">
        <v>-5.9965039999999994E-11</v>
      </c>
      <c r="AN531" s="1">
        <v>2.9809280000000002E-9</v>
      </c>
      <c r="AO531" s="1">
        <v>-3.6643519999999999E-9</v>
      </c>
      <c r="AP531">
        <v>1</v>
      </c>
      <c r="AQ531">
        <v>1</v>
      </c>
      <c r="AR531">
        <v>0</v>
      </c>
      <c r="AS531">
        <v>0</v>
      </c>
      <c r="AT531">
        <v>0</v>
      </c>
      <c r="AU531">
        <v>1</v>
      </c>
      <c r="AV531">
        <v>2</v>
      </c>
      <c r="AW531">
        <v>1</v>
      </c>
      <c r="AX531">
        <v>0</v>
      </c>
      <c r="AY531">
        <v>0</v>
      </c>
      <c r="AZ531">
        <v>0</v>
      </c>
      <c r="BA531" s="1">
        <v>-6.6338249999999998E-11</v>
      </c>
      <c r="BB531" s="1">
        <v>3.0694390000000002E-9</v>
      </c>
      <c r="BC531" s="1">
        <v>-4.0227379999999999E-9</v>
      </c>
      <c r="BD531">
        <v>1</v>
      </c>
      <c r="BE531">
        <v>1</v>
      </c>
      <c r="BF531">
        <v>0</v>
      </c>
      <c r="BG531">
        <v>0</v>
      </c>
      <c r="BH531">
        <v>0</v>
      </c>
      <c r="BI531">
        <v>1</v>
      </c>
    </row>
    <row r="532" spans="1:61" x14ac:dyDescent="0.25">
      <c r="A532">
        <v>448.4622</v>
      </c>
      <c r="B532">
        <v>3.2983470000000001</v>
      </c>
      <c r="C532">
        <v>1.1329819999999999</v>
      </c>
      <c r="D532">
        <v>1.7583070000000001</v>
      </c>
      <c r="E532">
        <v>2.9009409999999999E-2</v>
      </c>
      <c r="F532">
        <v>2.5188479999999999E-2</v>
      </c>
      <c r="G532">
        <v>1.4134900000000001E-2</v>
      </c>
      <c r="H532">
        <v>0.99916179999999999</v>
      </c>
      <c r="I532">
        <v>0.13010330000000001</v>
      </c>
      <c r="J532">
        <v>9.031898E-3</v>
      </c>
      <c r="K532">
        <v>0.72067590000000004</v>
      </c>
      <c r="L532">
        <v>-9.3905719999999998E-3</v>
      </c>
      <c r="M532">
        <v>0.69314969999999998</v>
      </c>
      <c r="N532">
        <v>0</v>
      </c>
      <c r="O532">
        <v>0</v>
      </c>
      <c r="P532">
        <v>0</v>
      </c>
      <c r="Q532">
        <v>0</v>
      </c>
      <c r="R532">
        <v>19.91159</v>
      </c>
      <c r="S532">
        <v>50.400970000000001</v>
      </c>
      <c r="T532">
        <v>0</v>
      </c>
      <c r="U532">
        <v>1</v>
      </c>
      <c r="V532">
        <v>2.7213629999999999E-2</v>
      </c>
      <c r="W532">
        <v>3.4094519999999999E-3</v>
      </c>
      <c r="X532">
        <v>-1.9305659999999999E-2</v>
      </c>
      <c r="Y532" s="1">
        <v>9.8606790000000004E-11</v>
      </c>
      <c r="Z532" s="1">
        <v>2.59266E-9</v>
      </c>
      <c r="AA532" s="1">
        <v>2.9148479999999999E-9</v>
      </c>
      <c r="AB532">
        <v>1</v>
      </c>
      <c r="AC532">
        <v>1</v>
      </c>
      <c r="AD532">
        <v>0</v>
      </c>
      <c r="AE532">
        <v>0</v>
      </c>
      <c r="AF532">
        <v>0</v>
      </c>
      <c r="AG532">
        <v>1</v>
      </c>
      <c r="AH532">
        <v>1</v>
      </c>
      <c r="AI532">
        <v>1</v>
      </c>
      <c r="AJ532">
        <v>0</v>
      </c>
      <c r="AK532">
        <v>0</v>
      </c>
      <c r="AL532">
        <v>0</v>
      </c>
      <c r="AM532" s="1">
        <v>9.8606790000000004E-11</v>
      </c>
      <c r="AN532" s="1">
        <v>2.59266E-9</v>
      </c>
      <c r="AO532" s="1">
        <v>2.9148479999999999E-9</v>
      </c>
      <c r="AP532">
        <v>1</v>
      </c>
      <c r="AQ532">
        <v>1</v>
      </c>
      <c r="AR532">
        <v>0</v>
      </c>
      <c r="AS532">
        <v>0</v>
      </c>
      <c r="AT532">
        <v>0</v>
      </c>
      <c r="AU532">
        <v>1</v>
      </c>
      <c r="AV532">
        <v>2</v>
      </c>
      <c r="AW532">
        <v>1</v>
      </c>
      <c r="AX532">
        <v>0</v>
      </c>
      <c r="AY532">
        <v>0</v>
      </c>
      <c r="AZ532">
        <v>0</v>
      </c>
      <c r="BA532" s="1">
        <v>1.3152619999999999E-10</v>
      </c>
      <c r="BB532" s="1">
        <v>4.2884910000000003E-9</v>
      </c>
      <c r="BC532" s="1">
        <v>3.16648E-9</v>
      </c>
      <c r="BD532">
        <v>1</v>
      </c>
      <c r="BE532">
        <v>1</v>
      </c>
      <c r="BF532">
        <v>0</v>
      </c>
      <c r="BG532">
        <v>0</v>
      </c>
      <c r="BH532">
        <v>0</v>
      </c>
      <c r="BI532">
        <v>1</v>
      </c>
    </row>
    <row r="533" spans="1:61" x14ac:dyDescent="0.25">
      <c r="A533">
        <v>448.51190000000003</v>
      </c>
      <c r="B533">
        <v>3.3293029999999999</v>
      </c>
      <c r="C533">
        <v>1.136806</v>
      </c>
      <c r="D533">
        <v>1.7471049999999999</v>
      </c>
      <c r="E533">
        <v>2.9009409999999999E-2</v>
      </c>
      <c r="F533">
        <v>2.5188490000000001E-2</v>
      </c>
      <c r="G533">
        <v>1.4134910000000001E-2</v>
      </c>
      <c r="H533">
        <v>0.99916179999999999</v>
      </c>
      <c r="I533">
        <v>0.13010330000000001</v>
      </c>
      <c r="J533">
        <v>8.6898710000000001E-3</v>
      </c>
      <c r="K533">
        <v>0.72145459999999995</v>
      </c>
      <c r="L533">
        <v>-9.0551940000000008E-3</v>
      </c>
      <c r="M533">
        <v>0.69234810000000002</v>
      </c>
      <c r="N533">
        <v>0</v>
      </c>
      <c r="O533">
        <v>0</v>
      </c>
      <c r="P533">
        <v>0</v>
      </c>
      <c r="Q533">
        <v>0</v>
      </c>
      <c r="R533">
        <v>18.942240000000002</v>
      </c>
      <c r="S533">
        <v>49.427700000000002</v>
      </c>
      <c r="T533">
        <v>0</v>
      </c>
      <c r="U533">
        <v>1</v>
      </c>
      <c r="V533">
        <v>3.4878319999999997E-2</v>
      </c>
      <c r="W533">
        <v>4.287623E-3</v>
      </c>
      <c r="X533">
        <v>-8.3590790000000002E-3</v>
      </c>
      <c r="Y533" s="1">
        <v>1.895511E-10</v>
      </c>
      <c r="Z533" s="1">
        <v>-2.8228450000000001E-9</v>
      </c>
      <c r="AA533" s="1">
        <v>1.4826729999999999E-9</v>
      </c>
      <c r="AB533">
        <v>1</v>
      </c>
      <c r="AC533">
        <v>1</v>
      </c>
      <c r="AD533">
        <v>0</v>
      </c>
      <c r="AE533">
        <v>0</v>
      </c>
      <c r="AF533">
        <v>0</v>
      </c>
      <c r="AG533">
        <v>1</v>
      </c>
      <c r="AH533">
        <v>1</v>
      </c>
      <c r="AI533">
        <v>1</v>
      </c>
      <c r="AJ533">
        <v>0</v>
      </c>
      <c r="AK533">
        <v>0</v>
      </c>
      <c r="AL533">
        <v>0</v>
      </c>
      <c r="AM533" s="1">
        <v>1.7118459999999999E-10</v>
      </c>
      <c r="AN533" s="1">
        <v>-6.0686980000000003E-10</v>
      </c>
      <c r="AO533" s="1">
        <v>1.7197199999999999E-9</v>
      </c>
      <c r="AP533">
        <v>1</v>
      </c>
      <c r="AQ533">
        <v>1</v>
      </c>
      <c r="AR533">
        <v>0</v>
      </c>
      <c r="AS533">
        <v>0</v>
      </c>
      <c r="AT533">
        <v>0</v>
      </c>
      <c r="AU533">
        <v>1</v>
      </c>
      <c r="AV533">
        <v>2</v>
      </c>
      <c r="AW533">
        <v>1</v>
      </c>
      <c r="AX533">
        <v>0</v>
      </c>
      <c r="AY533">
        <v>0</v>
      </c>
      <c r="AZ533">
        <v>0</v>
      </c>
      <c r="BA533" s="1">
        <v>1.7118459999999999E-10</v>
      </c>
      <c r="BB533" s="1">
        <v>-6.0686980000000003E-10</v>
      </c>
      <c r="BC533" s="1">
        <v>1.7197199999999999E-9</v>
      </c>
      <c r="BD533">
        <v>1</v>
      </c>
      <c r="BE533">
        <v>1</v>
      </c>
      <c r="BF533">
        <v>0</v>
      </c>
      <c r="BG533">
        <v>0</v>
      </c>
      <c r="BH533">
        <v>0</v>
      </c>
      <c r="BI533">
        <v>1</v>
      </c>
    </row>
    <row r="534" spans="1:61" x14ac:dyDescent="0.25">
      <c r="A534">
        <v>448.56220000000002</v>
      </c>
      <c r="B534">
        <v>3.370698</v>
      </c>
      <c r="C534">
        <v>1.141891</v>
      </c>
      <c r="D534">
        <v>1.7448090000000001</v>
      </c>
      <c r="E534">
        <v>2.9009409999999999E-2</v>
      </c>
      <c r="F534">
        <v>2.5188510000000001E-2</v>
      </c>
      <c r="G534">
        <v>1.413492E-2</v>
      </c>
      <c r="H534">
        <v>0.99916179999999999</v>
      </c>
      <c r="I534">
        <v>0.13010330000000001</v>
      </c>
      <c r="J534">
        <v>8.3420260000000006E-3</v>
      </c>
      <c r="K534">
        <v>0.72212449999999995</v>
      </c>
      <c r="L534">
        <v>-8.7094760000000007E-3</v>
      </c>
      <c r="M534">
        <v>0.69165810000000005</v>
      </c>
      <c r="N534">
        <v>0</v>
      </c>
      <c r="O534">
        <v>0</v>
      </c>
      <c r="P534">
        <v>0</v>
      </c>
      <c r="Q534">
        <v>0</v>
      </c>
      <c r="R534">
        <v>17.825279999999999</v>
      </c>
      <c r="S534">
        <v>48.290520000000001</v>
      </c>
      <c r="T534">
        <v>0</v>
      </c>
      <c r="U534">
        <v>1</v>
      </c>
      <c r="V534">
        <v>4.5496830000000002E-2</v>
      </c>
      <c r="W534">
        <v>5.5823490000000003E-3</v>
      </c>
      <c r="X534">
        <v>2.186973E-3</v>
      </c>
      <c r="Y534" s="1">
        <v>6.2425730000000002E-11</v>
      </c>
      <c r="Z534" s="1">
        <v>-1.143677E-9</v>
      </c>
      <c r="AA534" s="1">
        <v>1.103513E-9</v>
      </c>
      <c r="AB534">
        <v>1</v>
      </c>
      <c r="AC534">
        <v>1</v>
      </c>
      <c r="AD534">
        <v>0</v>
      </c>
      <c r="AE534">
        <v>0</v>
      </c>
      <c r="AF534">
        <v>0</v>
      </c>
      <c r="AG534">
        <v>1</v>
      </c>
      <c r="AH534">
        <v>1</v>
      </c>
      <c r="AI534">
        <v>1</v>
      </c>
      <c r="AJ534">
        <v>0</v>
      </c>
      <c r="AK534">
        <v>0</v>
      </c>
      <c r="AL534">
        <v>0</v>
      </c>
      <c r="AM534" s="1">
        <v>5.9486889999999994E-11</v>
      </c>
      <c r="AN534" s="1">
        <v>-1.4425699999999999E-9</v>
      </c>
      <c r="AO534" s="1">
        <v>9.268816E-10</v>
      </c>
      <c r="AP534">
        <v>1</v>
      </c>
      <c r="AQ534">
        <v>1</v>
      </c>
      <c r="AR534">
        <v>0</v>
      </c>
      <c r="AS534">
        <v>0</v>
      </c>
      <c r="AT534">
        <v>0</v>
      </c>
      <c r="AU534">
        <v>1</v>
      </c>
      <c r="AV534">
        <v>2</v>
      </c>
      <c r="AW534">
        <v>1</v>
      </c>
      <c r="AX534">
        <v>0</v>
      </c>
      <c r="AY534">
        <v>0</v>
      </c>
      <c r="AZ534">
        <v>0</v>
      </c>
      <c r="BA534" s="1">
        <v>5.0563379999999997E-11</v>
      </c>
      <c r="BB534" s="1">
        <v>-2.0774299999999999E-9</v>
      </c>
      <c r="BC534" s="1">
        <v>1.1084009999999999E-9</v>
      </c>
      <c r="BD534">
        <v>1</v>
      </c>
      <c r="BE534">
        <v>1</v>
      </c>
      <c r="BF534">
        <v>0</v>
      </c>
      <c r="BG534">
        <v>0</v>
      </c>
      <c r="BH534">
        <v>0</v>
      </c>
      <c r="BI534">
        <v>1</v>
      </c>
    </row>
    <row r="535" spans="1:61" x14ac:dyDescent="0.25">
      <c r="A535">
        <v>448.61239999999998</v>
      </c>
      <c r="B535">
        <v>3.4062800000000002</v>
      </c>
      <c r="C535">
        <v>1.146242</v>
      </c>
      <c r="D535">
        <v>1.755315</v>
      </c>
      <c r="E535">
        <v>2.9009420000000001E-2</v>
      </c>
      <c r="F535">
        <v>2.5188519999999999E-2</v>
      </c>
      <c r="G535">
        <v>1.413492E-2</v>
      </c>
      <c r="H535">
        <v>0.99916179999999999</v>
      </c>
      <c r="I535">
        <v>0.13010330000000001</v>
      </c>
      <c r="J535">
        <v>7.9856900000000001E-3</v>
      </c>
      <c r="K535">
        <v>0.72251209999999999</v>
      </c>
      <c r="L535">
        <v>-8.3467060000000006E-3</v>
      </c>
      <c r="M535">
        <v>0.69126180000000004</v>
      </c>
      <c r="N535">
        <v>0</v>
      </c>
      <c r="O535">
        <v>0</v>
      </c>
      <c r="P535">
        <v>0</v>
      </c>
      <c r="Q535">
        <v>0</v>
      </c>
      <c r="R535">
        <v>16.90297</v>
      </c>
      <c r="S535">
        <v>48.186709999999998</v>
      </c>
      <c r="T535">
        <v>0</v>
      </c>
      <c r="U535">
        <v>1</v>
      </c>
      <c r="V535">
        <v>2.916241E-2</v>
      </c>
      <c r="W535">
        <v>3.557452E-3</v>
      </c>
      <c r="X535">
        <v>1.3778479999999999E-2</v>
      </c>
      <c r="Y535" s="1">
        <v>-1.8132140000000001E-10</v>
      </c>
      <c r="Z535" s="1">
        <v>-1.813879E-9</v>
      </c>
      <c r="AA535" s="1">
        <v>1.056923E-9</v>
      </c>
      <c r="AB535">
        <v>0.99999990000000005</v>
      </c>
      <c r="AC535">
        <v>1</v>
      </c>
      <c r="AD535">
        <v>0</v>
      </c>
      <c r="AE535">
        <v>0</v>
      </c>
      <c r="AF535">
        <v>0</v>
      </c>
      <c r="AG535">
        <v>1</v>
      </c>
      <c r="AH535">
        <v>1</v>
      </c>
      <c r="AI535">
        <v>1</v>
      </c>
      <c r="AJ535">
        <v>0</v>
      </c>
      <c r="AK535">
        <v>0</v>
      </c>
      <c r="AL535">
        <v>0</v>
      </c>
      <c r="AM535" s="1">
        <v>-1.303167E-10</v>
      </c>
      <c r="AN535" s="1">
        <v>-8.9800880000000001E-10</v>
      </c>
      <c r="AO535" s="1">
        <v>9.6075540000000008E-10</v>
      </c>
      <c r="AP535">
        <v>0.99999990000000005</v>
      </c>
      <c r="AQ535">
        <v>1</v>
      </c>
      <c r="AR535">
        <v>0</v>
      </c>
      <c r="AS535">
        <v>0</v>
      </c>
      <c r="AT535">
        <v>0</v>
      </c>
      <c r="AU535">
        <v>1</v>
      </c>
      <c r="AV535">
        <v>2</v>
      </c>
      <c r="AW535">
        <v>1</v>
      </c>
      <c r="AX535">
        <v>0</v>
      </c>
      <c r="AY535">
        <v>0</v>
      </c>
      <c r="AZ535">
        <v>0</v>
      </c>
      <c r="BA535" s="1">
        <v>-1.303167E-10</v>
      </c>
      <c r="BB535" s="1">
        <v>-8.9800880000000001E-10</v>
      </c>
      <c r="BC535" s="1">
        <v>9.6075540000000008E-10</v>
      </c>
      <c r="BD535">
        <v>0.99999990000000005</v>
      </c>
      <c r="BE535">
        <v>1</v>
      </c>
      <c r="BF535">
        <v>0</v>
      </c>
      <c r="BG535">
        <v>0</v>
      </c>
      <c r="BH535">
        <v>0</v>
      </c>
      <c r="BI535">
        <v>1</v>
      </c>
    </row>
    <row r="536" spans="1:61" x14ac:dyDescent="0.25">
      <c r="A536">
        <v>448.66180000000003</v>
      </c>
      <c r="B536">
        <v>3.4282170000000001</v>
      </c>
      <c r="C536">
        <v>1.148963</v>
      </c>
      <c r="D536">
        <v>1.7619009999999999</v>
      </c>
      <c r="E536">
        <v>2.9009429999999999E-2</v>
      </c>
      <c r="F536">
        <v>2.5188519999999999E-2</v>
      </c>
      <c r="G536">
        <v>1.413493E-2</v>
      </c>
      <c r="H536">
        <v>0.99916179999999999</v>
      </c>
      <c r="I536">
        <v>0.13010330000000001</v>
      </c>
      <c r="J536">
        <v>7.6557980000000001E-3</v>
      </c>
      <c r="K536">
        <v>0.72265550000000001</v>
      </c>
      <c r="L536">
        <v>-8.0051329999999993E-3</v>
      </c>
      <c r="M536">
        <v>0.69111959999999995</v>
      </c>
      <c r="N536">
        <v>0</v>
      </c>
      <c r="O536">
        <v>0</v>
      </c>
      <c r="P536">
        <v>0</v>
      </c>
      <c r="Q536">
        <v>0</v>
      </c>
      <c r="R536">
        <v>13.97284</v>
      </c>
      <c r="S536">
        <v>41.855440000000002</v>
      </c>
      <c r="T536">
        <v>0</v>
      </c>
      <c r="U536">
        <v>1</v>
      </c>
      <c r="V536">
        <v>1.8542900000000001E-2</v>
      </c>
      <c r="W536">
        <v>2.333051E-3</v>
      </c>
      <c r="X536">
        <v>3.284721E-3</v>
      </c>
      <c r="Y536" s="1">
        <v>1.7140250000000001E-11</v>
      </c>
      <c r="Z536" s="1">
        <v>-1.1369460000000001E-9</v>
      </c>
      <c r="AA536" s="1">
        <v>-4.1386010000000002E-11</v>
      </c>
      <c r="AB536">
        <v>0.99999990000000005</v>
      </c>
      <c r="AC536">
        <v>1</v>
      </c>
      <c r="AD536">
        <v>0</v>
      </c>
      <c r="AE536">
        <v>0</v>
      </c>
      <c r="AF536">
        <v>0</v>
      </c>
      <c r="AG536">
        <v>1</v>
      </c>
      <c r="AH536">
        <v>1</v>
      </c>
      <c r="AI536">
        <v>1</v>
      </c>
      <c r="AJ536">
        <v>0</v>
      </c>
      <c r="AK536">
        <v>0</v>
      </c>
      <c r="AL536">
        <v>0</v>
      </c>
      <c r="AM536" s="1">
        <v>-1.7450919999999999E-12</v>
      </c>
      <c r="AN536" s="1">
        <v>-1.9454359999999998E-9</v>
      </c>
      <c r="AO536" s="1">
        <v>5.8741839999999998E-11</v>
      </c>
      <c r="AP536">
        <v>0.99999990000000005</v>
      </c>
      <c r="AQ536">
        <v>1</v>
      </c>
      <c r="AR536">
        <v>0</v>
      </c>
      <c r="AS536">
        <v>0</v>
      </c>
      <c r="AT536">
        <v>0</v>
      </c>
      <c r="AU536">
        <v>1</v>
      </c>
      <c r="AV536">
        <v>2</v>
      </c>
      <c r="AW536">
        <v>1</v>
      </c>
      <c r="AX536">
        <v>0</v>
      </c>
      <c r="AY536">
        <v>0</v>
      </c>
      <c r="AZ536">
        <v>0</v>
      </c>
      <c r="BA536" s="1">
        <v>3.647845E-12</v>
      </c>
      <c r="BB536" s="1">
        <v>-1.402267E-9</v>
      </c>
      <c r="BC536" s="1">
        <v>7.9286489999999995E-11</v>
      </c>
      <c r="BD536">
        <v>0.99999990000000005</v>
      </c>
      <c r="BE536">
        <v>1</v>
      </c>
      <c r="BF536">
        <v>0</v>
      </c>
      <c r="BG536">
        <v>0</v>
      </c>
      <c r="BH536">
        <v>0</v>
      </c>
      <c r="BI536">
        <v>1</v>
      </c>
    </row>
    <row r="537" spans="1:61" x14ac:dyDescent="0.25">
      <c r="A537">
        <v>448.71260000000001</v>
      </c>
      <c r="B537">
        <v>3.435279</v>
      </c>
      <c r="C537">
        <v>1.1498090000000001</v>
      </c>
      <c r="D537">
        <v>1.769854</v>
      </c>
      <c r="E537">
        <v>2.9009440000000001E-2</v>
      </c>
      <c r="F537">
        <v>2.5188550000000001E-2</v>
      </c>
      <c r="G537">
        <v>1.413493E-2</v>
      </c>
      <c r="H537">
        <v>0.99916170000000004</v>
      </c>
      <c r="I537">
        <v>0.13010330000000001</v>
      </c>
      <c r="J537">
        <v>7.3744759999999996E-3</v>
      </c>
      <c r="K537">
        <v>0.7226494</v>
      </c>
      <c r="L537">
        <v>-7.7107649999999996E-3</v>
      </c>
      <c r="M537">
        <v>0.69113250000000004</v>
      </c>
      <c r="N537">
        <v>0</v>
      </c>
      <c r="O537">
        <v>0</v>
      </c>
      <c r="P537">
        <v>0</v>
      </c>
      <c r="Q537">
        <v>0</v>
      </c>
      <c r="R537">
        <v>14.890750000000001</v>
      </c>
      <c r="S537">
        <v>46.128999999999998</v>
      </c>
      <c r="T537">
        <v>0</v>
      </c>
      <c r="U537">
        <v>1</v>
      </c>
      <c r="V537">
        <v>1.3061769999999999E-3</v>
      </c>
      <c r="W537">
        <v>1.124582E-4</v>
      </c>
      <c r="X537">
        <v>8.9040030000000006E-3</v>
      </c>
      <c r="Y537" s="1">
        <v>3.3063450000000001E-11</v>
      </c>
      <c r="Z537" s="1">
        <v>8.2594430000000003E-9</v>
      </c>
      <c r="AA537" s="1">
        <v>-3.9879210000000002E-10</v>
      </c>
      <c r="AB537">
        <v>1</v>
      </c>
      <c r="AC537">
        <v>1</v>
      </c>
      <c r="AD537">
        <v>0</v>
      </c>
      <c r="AE537">
        <v>0</v>
      </c>
      <c r="AF537">
        <v>0</v>
      </c>
      <c r="AG537">
        <v>1</v>
      </c>
      <c r="AH537">
        <v>1</v>
      </c>
      <c r="AI537">
        <v>1</v>
      </c>
      <c r="AJ537">
        <v>0</v>
      </c>
      <c r="AK537">
        <v>0</v>
      </c>
      <c r="AL537">
        <v>0</v>
      </c>
      <c r="AM537" s="1">
        <v>3.8302569999999997E-11</v>
      </c>
      <c r="AN537" s="1">
        <v>5.9949330000000002E-9</v>
      </c>
      <c r="AO537" s="1">
        <v>-1.9569450000000001E-10</v>
      </c>
      <c r="AP537">
        <v>1</v>
      </c>
      <c r="AQ537">
        <v>1</v>
      </c>
      <c r="AR537">
        <v>0</v>
      </c>
      <c r="AS537">
        <v>0</v>
      </c>
      <c r="AT537">
        <v>0</v>
      </c>
      <c r="AU537">
        <v>1</v>
      </c>
      <c r="AV537">
        <v>2</v>
      </c>
      <c r="AW537">
        <v>1</v>
      </c>
      <c r="AX537">
        <v>0</v>
      </c>
      <c r="AY537">
        <v>0</v>
      </c>
      <c r="AZ537">
        <v>0</v>
      </c>
      <c r="BA537" s="1">
        <v>-7.1578639999999996E-13</v>
      </c>
      <c r="BB537" s="1">
        <v>6.6548389999999998E-9</v>
      </c>
      <c r="BC537" s="1">
        <v>4.8737510000000002E-11</v>
      </c>
      <c r="BD537">
        <v>1</v>
      </c>
      <c r="BE537">
        <v>1</v>
      </c>
      <c r="BF537">
        <v>0</v>
      </c>
      <c r="BG537">
        <v>0</v>
      </c>
      <c r="BH537">
        <v>0</v>
      </c>
      <c r="BI537">
        <v>1</v>
      </c>
    </row>
    <row r="538" spans="1:61" x14ac:dyDescent="0.25">
      <c r="A538">
        <v>448.76249999999999</v>
      </c>
      <c r="B538">
        <v>3.4365290000000002</v>
      </c>
      <c r="C538">
        <v>1.1499569999999999</v>
      </c>
      <c r="D538">
        <v>1.7716190000000001</v>
      </c>
      <c r="E538">
        <v>2.9009460000000001E-2</v>
      </c>
      <c r="F538">
        <v>2.5188559999999999E-2</v>
      </c>
      <c r="G538">
        <v>1.413493E-2</v>
      </c>
      <c r="H538">
        <v>0.99916179999999999</v>
      </c>
      <c r="I538">
        <v>0.13010330000000001</v>
      </c>
      <c r="J538">
        <v>7.1510139999999998E-3</v>
      </c>
      <c r="K538">
        <v>0.72258040000000001</v>
      </c>
      <c r="L538">
        <v>-7.4755680000000001E-3</v>
      </c>
      <c r="M538">
        <v>0.69120950000000003</v>
      </c>
      <c r="N538">
        <v>0</v>
      </c>
      <c r="O538">
        <v>0</v>
      </c>
      <c r="P538">
        <v>0</v>
      </c>
      <c r="Q538">
        <v>0</v>
      </c>
      <c r="R538">
        <v>14.18905</v>
      </c>
      <c r="S538">
        <v>44.56127</v>
      </c>
      <c r="T538">
        <v>0</v>
      </c>
      <c r="U538">
        <v>1</v>
      </c>
      <c r="V538">
        <v>0</v>
      </c>
      <c r="W538">
        <v>0</v>
      </c>
      <c r="X538">
        <v>0</v>
      </c>
      <c r="Y538" s="1">
        <v>-1.4970879999999999E-11</v>
      </c>
      <c r="Z538" s="1">
        <v>-1.4441759999999999E-10</v>
      </c>
      <c r="AA538" s="1">
        <v>-2.853724E-9</v>
      </c>
      <c r="AB538">
        <v>1</v>
      </c>
      <c r="AC538">
        <v>1</v>
      </c>
      <c r="AD538">
        <v>0</v>
      </c>
      <c r="AE538">
        <v>0</v>
      </c>
      <c r="AF538">
        <v>0</v>
      </c>
      <c r="AG538">
        <v>1</v>
      </c>
      <c r="AH538">
        <v>1</v>
      </c>
      <c r="AI538">
        <v>1</v>
      </c>
      <c r="AJ538">
        <v>0</v>
      </c>
      <c r="AK538">
        <v>0</v>
      </c>
      <c r="AL538">
        <v>0</v>
      </c>
      <c r="AM538" s="1">
        <v>4.9302310000000003E-11</v>
      </c>
      <c r="AN538" s="1">
        <v>-6.7407469999999998E-12</v>
      </c>
      <c r="AO538" s="1">
        <v>-2.2470769999999999E-9</v>
      </c>
      <c r="AP538">
        <v>1</v>
      </c>
      <c r="AQ538">
        <v>1</v>
      </c>
      <c r="AR538">
        <v>0</v>
      </c>
      <c r="AS538">
        <v>0</v>
      </c>
      <c r="AT538">
        <v>0</v>
      </c>
      <c r="AU538">
        <v>1</v>
      </c>
      <c r="AV538">
        <v>2</v>
      </c>
      <c r="AW538">
        <v>1</v>
      </c>
      <c r="AX538">
        <v>0</v>
      </c>
      <c r="AY538">
        <v>0</v>
      </c>
      <c r="AZ538">
        <v>0</v>
      </c>
      <c r="BA538" s="1">
        <v>-1.4970879999999999E-11</v>
      </c>
      <c r="BB538" s="1">
        <v>-1.4441759999999999E-10</v>
      </c>
      <c r="BC538" s="1">
        <v>-2.853724E-9</v>
      </c>
      <c r="BD538">
        <v>1</v>
      </c>
      <c r="BE538">
        <v>1</v>
      </c>
      <c r="BF538">
        <v>0</v>
      </c>
      <c r="BG538">
        <v>0</v>
      </c>
      <c r="BH538">
        <v>0</v>
      </c>
      <c r="BI538">
        <v>1</v>
      </c>
    </row>
    <row r="539" spans="1:61" x14ac:dyDescent="0.25">
      <c r="A539">
        <v>448.81220000000002</v>
      </c>
      <c r="B539">
        <v>3.4367390000000002</v>
      </c>
      <c r="C539">
        <v>1.1499809999999999</v>
      </c>
      <c r="D539">
        <v>1.7719149999999999</v>
      </c>
      <c r="E539">
        <v>2.9009460000000001E-2</v>
      </c>
      <c r="F539">
        <v>2.518857E-2</v>
      </c>
      <c r="G539">
        <v>1.413494E-2</v>
      </c>
      <c r="H539">
        <v>0.99916179999999999</v>
      </c>
      <c r="I539">
        <v>0.13010330000000001</v>
      </c>
      <c r="J539">
        <v>6.9759230000000002E-3</v>
      </c>
      <c r="K539">
        <v>0.72251399999999999</v>
      </c>
      <c r="L539">
        <v>-7.2910859999999996E-3</v>
      </c>
      <c r="M539">
        <v>0.69128270000000003</v>
      </c>
      <c r="N539">
        <v>0</v>
      </c>
      <c r="O539">
        <v>0</v>
      </c>
      <c r="P539">
        <v>0</v>
      </c>
      <c r="Q539">
        <v>0</v>
      </c>
      <c r="R539">
        <v>14.10948</v>
      </c>
      <c r="S539">
        <v>44.472499999999997</v>
      </c>
      <c r="T539">
        <v>0</v>
      </c>
      <c r="U539">
        <v>1</v>
      </c>
      <c r="V539">
        <v>0</v>
      </c>
      <c r="W539">
        <v>0</v>
      </c>
      <c r="X539">
        <v>0</v>
      </c>
      <c r="Y539" s="1">
        <v>6.0693250000000001E-11</v>
      </c>
      <c r="Z539" s="1">
        <v>2.370762E-9</v>
      </c>
      <c r="AA539" s="1">
        <v>-6.3520629999999998E-10</v>
      </c>
      <c r="AB539">
        <v>1</v>
      </c>
      <c r="AC539">
        <v>1</v>
      </c>
      <c r="AD539">
        <v>0</v>
      </c>
      <c r="AE539">
        <v>0</v>
      </c>
      <c r="AF539">
        <v>0</v>
      </c>
      <c r="AG539">
        <v>1</v>
      </c>
      <c r="AH539">
        <v>1</v>
      </c>
      <c r="AI539">
        <v>1</v>
      </c>
      <c r="AJ539">
        <v>0</v>
      </c>
      <c r="AK539">
        <v>0</v>
      </c>
      <c r="AL539">
        <v>0</v>
      </c>
      <c r="AM539" s="1">
        <v>3.2280390000000003E-11</v>
      </c>
      <c r="AN539" s="1">
        <v>-1.353388E-9</v>
      </c>
      <c r="AO539" s="1">
        <v>-6.2037119999999997E-10</v>
      </c>
      <c r="AP539">
        <v>1</v>
      </c>
      <c r="AQ539">
        <v>1</v>
      </c>
      <c r="AR539">
        <v>0</v>
      </c>
      <c r="AS539">
        <v>0</v>
      </c>
      <c r="AT539">
        <v>0</v>
      </c>
      <c r="AU539">
        <v>1</v>
      </c>
      <c r="AV539">
        <v>2</v>
      </c>
      <c r="AW539">
        <v>1</v>
      </c>
      <c r="AX539">
        <v>0</v>
      </c>
      <c r="AY539">
        <v>0</v>
      </c>
      <c r="AZ539">
        <v>0</v>
      </c>
      <c r="BA539" s="1">
        <v>8.0895539999999997E-11</v>
      </c>
      <c r="BB539" s="1">
        <v>5.2113599999999999E-10</v>
      </c>
      <c r="BC539" s="1">
        <v>-8.103179E-10</v>
      </c>
      <c r="BD539">
        <v>1</v>
      </c>
      <c r="BE539">
        <v>1</v>
      </c>
      <c r="BF539">
        <v>0</v>
      </c>
      <c r="BG539">
        <v>0</v>
      </c>
      <c r="BH539">
        <v>0</v>
      </c>
      <c r="BI539">
        <v>1</v>
      </c>
    </row>
    <row r="540" spans="1:61" x14ac:dyDescent="0.25">
      <c r="A540">
        <v>448.86149999999998</v>
      </c>
      <c r="B540">
        <v>3.4367740000000002</v>
      </c>
      <c r="C540">
        <v>1.149986</v>
      </c>
      <c r="D540">
        <v>1.771965</v>
      </c>
      <c r="E540">
        <v>2.9009480000000001E-2</v>
      </c>
      <c r="F540">
        <v>2.518857E-2</v>
      </c>
      <c r="G540">
        <v>1.413494E-2</v>
      </c>
      <c r="H540">
        <v>0.99916179999999999</v>
      </c>
      <c r="I540">
        <v>0.13010330000000001</v>
      </c>
      <c r="J540">
        <v>6.8387930000000001E-3</v>
      </c>
      <c r="K540">
        <v>0.72245809999999999</v>
      </c>
      <c r="L540">
        <v>-7.1465749999999996E-3</v>
      </c>
      <c r="M540">
        <v>0.69134390000000001</v>
      </c>
      <c r="N540">
        <v>0</v>
      </c>
      <c r="O540">
        <v>0</v>
      </c>
      <c r="P540">
        <v>0</v>
      </c>
      <c r="Q540">
        <v>0</v>
      </c>
      <c r="R540">
        <v>14.874140000000001</v>
      </c>
      <c r="S540">
        <v>46.921379999999999</v>
      </c>
      <c r="T540">
        <v>0</v>
      </c>
      <c r="U540">
        <v>1</v>
      </c>
      <c r="V540">
        <v>0</v>
      </c>
      <c r="W540">
        <v>0</v>
      </c>
      <c r="X540">
        <v>0</v>
      </c>
      <c r="Y540" s="1">
        <v>-3.1060350000000002E-11</v>
      </c>
      <c r="Z540" s="1">
        <v>-2.1418790000000001E-9</v>
      </c>
      <c r="AA540" s="1">
        <v>-1.187322E-9</v>
      </c>
      <c r="AB540">
        <v>1</v>
      </c>
      <c r="AC540">
        <v>1</v>
      </c>
      <c r="AD540">
        <v>0</v>
      </c>
      <c r="AE540">
        <v>0</v>
      </c>
      <c r="AF540">
        <v>0</v>
      </c>
      <c r="AG540">
        <v>1</v>
      </c>
      <c r="AH540">
        <v>1</v>
      </c>
      <c r="AI540">
        <v>1</v>
      </c>
      <c r="AJ540">
        <v>0</v>
      </c>
      <c r="AK540">
        <v>0</v>
      </c>
      <c r="AL540">
        <v>0</v>
      </c>
      <c r="AM540" s="1">
        <v>-2.0775470000000001E-11</v>
      </c>
      <c r="AN540" s="1">
        <v>-1.2585909999999999E-10</v>
      </c>
      <c r="AO540" s="1">
        <v>-1.332756E-9</v>
      </c>
      <c r="AP540">
        <v>1</v>
      </c>
      <c r="AQ540">
        <v>1</v>
      </c>
      <c r="AR540">
        <v>0</v>
      </c>
      <c r="AS540">
        <v>0</v>
      </c>
      <c r="AT540">
        <v>0</v>
      </c>
      <c r="AU540">
        <v>1</v>
      </c>
      <c r="AV540">
        <v>2</v>
      </c>
      <c r="AW540">
        <v>1</v>
      </c>
      <c r="AX540">
        <v>0</v>
      </c>
      <c r="AY540">
        <v>0</v>
      </c>
      <c r="AZ540">
        <v>0</v>
      </c>
      <c r="BA540" s="1">
        <v>-2.952131E-12</v>
      </c>
      <c r="BB540" s="1">
        <v>-1.9750370000000001E-9</v>
      </c>
      <c r="BC540" s="1">
        <v>-1.042889E-9</v>
      </c>
      <c r="BD540">
        <v>1</v>
      </c>
      <c r="BE540">
        <v>1</v>
      </c>
      <c r="BF540">
        <v>0</v>
      </c>
      <c r="BG540">
        <v>0</v>
      </c>
      <c r="BH540">
        <v>0</v>
      </c>
      <c r="BI540">
        <v>1</v>
      </c>
    </row>
    <row r="541" spans="1:61" x14ac:dyDescent="0.25">
      <c r="A541">
        <v>448.9119</v>
      </c>
      <c r="B541">
        <v>3.436779</v>
      </c>
      <c r="C541">
        <v>1.149986</v>
      </c>
      <c r="D541">
        <v>1.7719739999999999</v>
      </c>
      <c r="E541">
        <v>2.9009500000000001E-2</v>
      </c>
      <c r="F541">
        <v>2.518859E-2</v>
      </c>
      <c r="G541">
        <v>1.413495E-2</v>
      </c>
      <c r="H541">
        <v>0.99916179999999999</v>
      </c>
      <c r="I541">
        <v>0.13010330000000001</v>
      </c>
      <c r="J541">
        <v>6.7313900000000003E-3</v>
      </c>
      <c r="K541">
        <v>0.72241250000000001</v>
      </c>
      <c r="L541">
        <v>-7.0333849999999996E-3</v>
      </c>
      <c r="M541">
        <v>0.69139390000000001</v>
      </c>
      <c r="N541">
        <v>0</v>
      </c>
      <c r="O541">
        <v>0</v>
      </c>
      <c r="P541">
        <v>0</v>
      </c>
      <c r="Q541">
        <v>0</v>
      </c>
      <c r="R541">
        <v>15.26127</v>
      </c>
      <c r="S541">
        <v>48.151229999999998</v>
      </c>
      <c r="T541">
        <v>0</v>
      </c>
      <c r="U541">
        <v>1</v>
      </c>
      <c r="V541">
        <v>0</v>
      </c>
      <c r="W541">
        <v>0</v>
      </c>
      <c r="X541">
        <v>0</v>
      </c>
      <c r="Y541" s="1">
        <v>-9.3565570000000002E-12</v>
      </c>
      <c r="Z541" s="1">
        <v>1.5513879999999999E-9</v>
      </c>
      <c r="AA541" s="1">
        <v>-6.6369810000000001E-10</v>
      </c>
      <c r="AB541">
        <v>1</v>
      </c>
      <c r="AC541">
        <v>1</v>
      </c>
      <c r="AD541">
        <v>0</v>
      </c>
      <c r="AE541">
        <v>0</v>
      </c>
      <c r="AF541">
        <v>0</v>
      </c>
      <c r="AG541">
        <v>1</v>
      </c>
      <c r="AH541">
        <v>1</v>
      </c>
      <c r="AI541">
        <v>1</v>
      </c>
      <c r="AJ541">
        <v>0</v>
      </c>
      <c r="AK541">
        <v>0</v>
      </c>
      <c r="AL541">
        <v>0</v>
      </c>
      <c r="AM541" s="1">
        <v>-2.315724E-11</v>
      </c>
      <c r="AN541" s="1">
        <v>2.263302E-9</v>
      </c>
      <c r="AO541" s="1">
        <v>-6.9508879999999995E-10</v>
      </c>
      <c r="AP541">
        <v>1</v>
      </c>
      <c r="AQ541">
        <v>1</v>
      </c>
      <c r="AR541">
        <v>0</v>
      </c>
      <c r="AS541">
        <v>0</v>
      </c>
      <c r="AT541">
        <v>0</v>
      </c>
      <c r="AU541">
        <v>1</v>
      </c>
      <c r="AV541">
        <v>2</v>
      </c>
      <c r="AW541">
        <v>1</v>
      </c>
      <c r="AX541">
        <v>0</v>
      </c>
      <c r="AY541">
        <v>0</v>
      </c>
      <c r="AZ541">
        <v>0</v>
      </c>
      <c r="BA541" s="1">
        <v>-3.2568779999999997E-11</v>
      </c>
      <c r="BB541" s="1">
        <v>1.4462139999999999E-9</v>
      </c>
      <c r="BC541" s="1">
        <v>-1.0103039999999999E-9</v>
      </c>
      <c r="BD541">
        <v>1</v>
      </c>
      <c r="BE541">
        <v>1</v>
      </c>
      <c r="BF541">
        <v>0</v>
      </c>
      <c r="BG541">
        <v>0</v>
      </c>
      <c r="BH541">
        <v>0</v>
      </c>
      <c r="BI541">
        <v>1</v>
      </c>
    </row>
    <row r="542" spans="1:61" x14ac:dyDescent="0.25">
      <c r="A542">
        <v>448.96280000000002</v>
      </c>
      <c r="B542">
        <v>3.4367809999999999</v>
      </c>
      <c r="C542">
        <v>1.149986</v>
      </c>
      <c r="D542">
        <v>1.7719750000000001</v>
      </c>
      <c r="E542">
        <v>2.900952E-2</v>
      </c>
      <c r="F542">
        <v>2.5188599999999998E-2</v>
      </c>
      <c r="G542">
        <v>1.413495E-2</v>
      </c>
      <c r="H542">
        <v>0.99916170000000004</v>
      </c>
      <c r="I542">
        <v>0.13010330000000001</v>
      </c>
      <c r="J542">
        <v>6.6472559999999998E-3</v>
      </c>
      <c r="K542">
        <v>0.72237530000000005</v>
      </c>
      <c r="L542">
        <v>-6.9447140000000003E-3</v>
      </c>
      <c r="M542">
        <v>0.6914344</v>
      </c>
      <c r="N542">
        <v>0</v>
      </c>
      <c r="O542">
        <v>0</v>
      </c>
      <c r="P542">
        <v>0</v>
      </c>
      <c r="Q542">
        <v>0</v>
      </c>
      <c r="R542">
        <v>13.303929999999999</v>
      </c>
      <c r="S542">
        <v>41.977130000000002</v>
      </c>
      <c r="T542">
        <v>0</v>
      </c>
      <c r="U542">
        <v>1</v>
      </c>
      <c r="V542">
        <v>0</v>
      </c>
      <c r="W542">
        <v>0</v>
      </c>
      <c r="X542">
        <v>0</v>
      </c>
      <c r="Y542" s="1">
        <v>-1.15563E-10</v>
      </c>
      <c r="Z542" s="1">
        <v>1.0746800000000001E-9</v>
      </c>
      <c r="AA542" s="1">
        <v>-2.4567250000000001E-9</v>
      </c>
      <c r="AB542">
        <v>1</v>
      </c>
      <c r="AC542">
        <v>1</v>
      </c>
      <c r="AD542">
        <v>0</v>
      </c>
      <c r="AE542">
        <v>0</v>
      </c>
      <c r="AF542">
        <v>0</v>
      </c>
      <c r="AG542">
        <v>1</v>
      </c>
      <c r="AH542">
        <v>1</v>
      </c>
      <c r="AI542">
        <v>1</v>
      </c>
      <c r="AJ542">
        <v>0</v>
      </c>
      <c r="AK542">
        <v>0</v>
      </c>
      <c r="AL542">
        <v>0</v>
      </c>
      <c r="AM542" s="1">
        <v>-1.15563E-10</v>
      </c>
      <c r="AN542" s="1">
        <v>1.0746800000000001E-9</v>
      </c>
      <c r="AO542" s="1">
        <v>-2.4567250000000001E-9</v>
      </c>
      <c r="AP542">
        <v>1</v>
      </c>
      <c r="AQ542">
        <v>1</v>
      </c>
      <c r="AR542">
        <v>0</v>
      </c>
      <c r="AS542">
        <v>0</v>
      </c>
      <c r="AT542">
        <v>0</v>
      </c>
      <c r="AU542">
        <v>1</v>
      </c>
      <c r="AV542">
        <v>2</v>
      </c>
      <c r="AW542">
        <v>1</v>
      </c>
      <c r="AX542">
        <v>0</v>
      </c>
      <c r="AY542">
        <v>0</v>
      </c>
      <c r="AZ542">
        <v>0</v>
      </c>
      <c r="BA542" s="1">
        <v>-1.277625E-10</v>
      </c>
      <c r="BB542" s="1">
        <v>8.9809139999999998E-10</v>
      </c>
      <c r="BC542" s="1">
        <v>-2.927667E-9</v>
      </c>
      <c r="BD542">
        <v>1</v>
      </c>
      <c r="BE542">
        <v>1</v>
      </c>
      <c r="BF542">
        <v>0</v>
      </c>
      <c r="BG542">
        <v>0</v>
      </c>
      <c r="BH542">
        <v>0</v>
      </c>
      <c r="BI542">
        <v>1</v>
      </c>
    </row>
    <row r="543" spans="1:61" x14ac:dyDescent="0.25">
      <c r="A543">
        <v>449.01209999999998</v>
      </c>
      <c r="B543">
        <v>3.4367809999999999</v>
      </c>
      <c r="C543">
        <v>1.149986</v>
      </c>
      <c r="D543">
        <v>1.7719750000000001</v>
      </c>
      <c r="E543">
        <v>2.900952E-2</v>
      </c>
      <c r="F543">
        <v>2.518859E-2</v>
      </c>
      <c r="G543">
        <v>1.413496E-2</v>
      </c>
      <c r="H543">
        <v>0.99916170000000004</v>
      </c>
      <c r="I543">
        <v>0.13010330000000001</v>
      </c>
      <c r="J543">
        <v>6.5815480000000004E-3</v>
      </c>
      <c r="K543">
        <v>0.72234560000000003</v>
      </c>
      <c r="L543">
        <v>-6.8754599999999999E-3</v>
      </c>
      <c r="M543">
        <v>0.69146680000000005</v>
      </c>
      <c r="N543">
        <v>0</v>
      </c>
      <c r="O543">
        <v>0</v>
      </c>
      <c r="P543">
        <v>0</v>
      </c>
      <c r="Q543">
        <v>0</v>
      </c>
      <c r="R543">
        <v>12.12992</v>
      </c>
      <c r="S543">
        <v>38.273090000000003</v>
      </c>
      <c r="T543">
        <v>0</v>
      </c>
      <c r="U543">
        <v>1</v>
      </c>
      <c r="V543">
        <v>0</v>
      </c>
      <c r="W543">
        <v>0</v>
      </c>
      <c r="X543">
        <v>0</v>
      </c>
      <c r="Y543" s="1">
        <v>-6.691447E-11</v>
      </c>
      <c r="Z543" s="1">
        <v>-4.3363760000000002E-10</v>
      </c>
      <c r="AA543" s="1">
        <v>-1.0629090000000001E-9</v>
      </c>
      <c r="AB543">
        <v>1</v>
      </c>
      <c r="AC543">
        <v>1</v>
      </c>
      <c r="AD543">
        <v>0</v>
      </c>
      <c r="AE543">
        <v>0</v>
      </c>
      <c r="AF543">
        <v>0</v>
      </c>
      <c r="AG543">
        <v>1</v>
      </c>
      <c r="AH543">
        <v>1</v>
      </c>
      <c r="AI543">
        <v>1</v>
      </c>
      <c r="AJ543">
        <v>0</v>
      </c>
      <c r="AK543">
        <v>0</v>
      </c>
      <c r="AL543">
        <v>0</v>
      </c>
      <c r="AM543" s="1">
        <v>-7.4735030000000005E-11</v>
      </c>
      <c r="AN543" s="1">
        <v>-5.3415549999999996E-10</v>
      </c>
      <c r="AO543" s="1">
        <v>-1.226276E-9</v>
      </c>
      <c r="AP543">
        <v>1</v>
      </c>
      <c r="AQ543">
        <v>1</v>
      </c>
      <c r="AR543">
        <v>0</v>
      </c>
      <c r="AS543">
        <v>0</v>
      </c>
      <c r="AT543">
        <v>0</v>
      </c>
      <c r="AU543">
        <v>1</v>
      </c>
      <c r="AV543">
        <v>2</v>
      </c>
      <c r="AW543">
        <v>1</v>
      </c>
      <c r="AX543">
        <v>0</v>
      </c>
      <c r="AY543">
        <v>0</v>
      </c>
      <c r="AZ543">
        <v>0</v>
      </c>
      <c r="BA543" s="1">
        <v>-6.691447E-11</v>
      </c>
      <c r="BB543" s="1">
        <v>-4.3363760000000002E-10</v>
      </c>
      <c r="BC543" s="1">
        <v>-1.0629090000000001E-9</v>
      </c>
      <c r="BD543">
        <v>1</v>
      </c>
      <c r="BE543">
        <v>1</v>
      </c>
      <c r="BF543">
        <v>0</v>
      </c>
      <c r="BG543">
        <v>0</v>
      </c>
      <c r="BH543">
        <v>0</v>
      </c>
      <c r="BI543">
        <v>1</v>
      </c>
    </row>
    <row r="544" spans="1:61" x14ac:dyDescent="0.25">
      <c r="A544">
        <v>449.06189999999998</v>
      </c>
      <c r="B544">
        <v>3.4367809999999999</v>
      </c>
      <c r="C544">
        <v>1.149986</v>
      </c>
      <c r="D544">
        <v>1.7719750000000001</v>
      </c>
      <c r="E544">
        <v>2.9009529999999999E-2</v>
      </c>
      <c r="F544">
        <v>2.518859E-2</v>
      </c>
      <c r="G544">
        <v>1.413495E-2</v>
      </c>
      <c r="H544">
        <v>0.99916170000000004</v>
      </c>
      <c r="I544">
        <v>0.13010330000000001</v>
      </c>
      <c r="J544">
        <v>6.530541E-3</v>
      </c>
      <c r="K544">
        <v>0.72232209999999997</v>
      </c>
      <c r="L544">
        <v>-6.8217030000000001E-3</v>
      </c>
      <c r="M544">
        <v>0.69149229999999995</v>
      </c>
      <c r="N544">
        <v>0</v>
      </c>
      <c r="O544">
        <v>0</v>
      </c>
      <c r="P544">
        <v>0</v>
      </c>
      <c r="Q544">
        <v>0</v>
      </c>
      <c r="R544">
        <v>12.12989</v>
      </c>
      <c r="S544">
        <v>38.273069999999997</v>
      </c>
      <c r="T544">
        <v>0</v>
      </c>
      <c r="U544">
        <v>1</v>
      </c>
      <c r="V544">
        <v>0</v>
      </c>
      <c r="W544">
        <v>0</v>
      </c>
      <c r="X544">
        <v>0</v>
      </c>
      <c r="Y544" s="1">
        <v>1.0249500000000001E-11</v>
      </c>
      <c r="Z544" s="1">
        <v>3.9464170000000002E-10</v>
      </c>
      <c r="AA544" s="1">
        <v>-1.9334550000000001E-9</v>
      </c>
      <c r="AB544">
        <v>1</v>
      </c>
      <c r="AC544">
        <v>1</v>
      </c>
      <c r="AD544">
        <v>0</v>
      </c>
      <c r="AE544">
        <v>0</v>
      </c>
      <c r="AF544">
        <v>0</v>
      </c>
      <c r="AG544">
        <v>1</v>
      </c>
      <c r="AH544">
        <v>1</v>
      </c>
      <c r="AI544">
        <v>1</v>
      </c>
      <c r="AJ544">
        <v>0</v>
      </c>
      <c r="AK544">
        <v>0</v>
      </c>
      <c r="AL544">
        <v>0</v>
      </c>
      <c r="AM544" s="1">
        <v>1.0249500000000001E-11</v>
      </c>
      <c r="AN544" s="1">
        <v>3.9464170000000002E-10</v>
      </c>
      <c r="AO544" s="1">
        <v>-1.9334550000000001E-9</v>
      </c>
      <c r="AP544">
        <v>1</v>
      </c>
      <c r="AQ544">
        <v>1</v>
      </c>
      <c r="AR544">
        <v>0</v>
      </c>
      <c r="AS544">
        <v>0</v>
      </c>
      <c r="AT544">
        <v>0</v>
      </c>
      <c r="AU544">
        <v>1</v>
      </c>
      <c r="AV544">
        <v>2</v>
      </c>
      <c r="AW544">
        <v>1</v>
      </c>
      <c r="AX544">
        <v>0</v>
      </c>
      <c r="AY544">
        <v>0</v>
      </c>
      <c r="AZ544">
        <v>0</v>
      </c>
      <c r="BA544" s="1">
        <v>1.372312E-11</v>
      </c>
      <c r="BB544" s="1">
        <v>1.4105870000000001E-9</v>
      </c>
      <c r="BC544" s="1">
        <v>-1.798953E-9</v>
      </c>
      <c r="BD544">
        <v>1</v>
      </c>
      <c r="BE544">
        <v>1</v>
      </c>
      <c r="BF544">
        <v>0</v>
      </c>
      <c r="BG544">
        <v>0</v>
      </c>
      <c r="BH544">
        <v>0</v>
      </c>
      <c r="BI544">
        <v>1</v>
      </c>
    </row>
    <row r="545" spans="1:61" x14ac:dyDescent="0.25">
      <c r="A545">
        <v>449.11320000000001</v>
      </c>
      <c r="B545">
        <v>3.445751</v>
      </c>
      <c r="C545">
        <v>1.1512279999999999</v>
      </c>
      <c r="D545">
        <v>1.7706740000000001</v>
      </c>
      <c r="E545">
        <v>2.900952E-2</v>
      </c>
      <c r="F545">
        <v>2.518859E-2</v>
      </c>
      <c r="G545">
        <v>1.413495E-2</v>
      </c>
      <c r="H545">
        <v>0.99916170000000004</v>
      </c>
      <c r="I545">
        <v>0.13010330000000001</v>
      </c>
      <c r="J545">
        <v>6.4802469999999997E-3</v>
      </c>
      <c r="K545">
        <v>0.72231040000000002</v>
      </c>
      <c r="L545">
        <v>-6.7689270000000001E-3</v>
      </c>
      <c r="M545">
        <v>0.6915055</v>
      </c>
      <c r="N545">
        <v>0</v>
      </c>
      <c r="O545">
        <v>0</v>
      </c>
      <c r="P545">
        <v>0</v>
      </c>
      <c r="Q545">
        <v>0</v>
      </c>
      <c r="R545">
        <v>12.100009999999999</v>
      </c>
      <c r="S545">
        <v>38.243259999999999</v>
      </c>
      <c r="T545">
        <v>0</v>
      </c>
      <c r="U545">
        <v>1</v>
      </c>
      <c r="V545">
        <v>1.4707410000000001E-2</v>
      </c>
      <c r="W545">
        <v>2.034185E-3</v>
      </c>
      <c r="X545">
        <v>-2.133996E-3</v>
      </c>
      <c r="Y545" s="1">
        <v>2.8227419999999999E-11</v>
      </c>
      <c r="Z545" s="1">
        <v>4.7198910000000002E-9</v>
      </c>
      <c r="AA545" s="1">
        <v>-1.07986E-9</v>
      </c>
      <c r="AB545">
        <v>1</v>
      </c>
      <c r="AC545">
        <v>1</v>
      </c>
      <c r="AD545">
        <v>0</v>
      </c>
      <c r="AE545">
        <v>0</v>
      </c>
      <c r="AF545">
        <v>0</v>
      </c>
      <c r="AG545">
        <v>1</v>
      </c>
      <c r="AH545">
        <v>1</v>
      </c>
      <c r="AI545">
        <v>1</v>
      </c>
      <c r="AJ545">
        <v>0</v>
      </c>
      <c r="AK545">
        <v>0</v>
      </c>
      <c r="AL545">
        <v>0</v>
      </c>
      <c r="AM545" s="1">
        <v>2.423028E-11</v>
      </c>
      <c r="AN545" s="1">
        <v>3.7904319999999999E-9</v>
      </c>
      <c r="AO545" s="1">
        <v>-6.2740550000000002E-10</v>
      </c>
      <c r="AP545">
        <v>1</v>
      </c>
      <c r="AQ545">
        <v>1</v>
      </c>
      <c r="AR545">
        <v>0</v>
      </c>
      <c r="AS545">
        <v>0</v>
      </c>
      <c r="AT545">
        <v>0</v>
      </c>
      <c r="AU545">
        <v>1</v>
      </c>
      <c r="AV545">
        <v>2</v>
      </c>
      <c r="AW545">
        <v>1</v>
      </c>
      <c r="AX545">
        <v>0</v>
      </c>
      <c r="AY545">
        <v>0</v>
      </c>
      <c r="AZ545">
        <v>0</v>
      </c>
      <c r="BA545" s="1">
        <v>1.6808790000000001E-11</v>
      </c>
      <c r="BB545" s="1">
        <v>3.6956619999999998E-9</v>
      </c>
      <c r="BC545" s="1">
        <v>-8.8540180000000002E-10</v>
      </c>
      <c r="BD545">
        <v>1</v>
      </c>
      <c r="BE545">
        <v>1</v>
      </c>
      <c r="BF545">
        <v>0</v>
      </c>
      <c r="BG545">
        <v>0</v>
      </c>
      <c r="BH545">
        <v>0</v>
      </c>
      <c r="BI545">
        <v>1</v>
      </c>
    </row>
    <row r="546" spans="1:61" x14ac:dyDescent="0.25">
      <c r="A546">
        <v>449.16149999999999</v>
      </c>
      <c r="B546">
        <v>3.4771969999999999</v>
      </c>
      <c r="C546">
        <v>1.15557</v>
      </c>
      <c r="D546">
        <v>1.766068</v>
      </c>
      <c r="E546">
        <v>2.900952E-2</v>
      </c>
      <c r="F546">
        <v>2.518859E-2</v>
      </c>
      <c r="G546">
        <v>1.413496E-2</v>
      </c>
      <c r="H546">
        <v>0.99916179999999999</v>
      </c>
      <c r="I546">
        <v>0.13010330000000001</v>
      </c>
      <c r="J546">
        <v>6.386928E-3</v>
      </c>
      <c r="K546">
        <v>0.72233780000000003</v>
      </c>
      <c r="L546">
        <v>-6.6719630000000004E-3</v>
      </c>
      <c r="M546">
        <v>0.6914787</v>
      </c>
      <c r="N546">
        <v>0</v>
      </c>
      <c r="O546">
        <v>0</v>
      </c>
      <c r="P546">
        <v>0</v>
      </c>
      <c r="Q546">
        <v>0</v>
      </c>
      <c r="R546">
        <v>12.12885</v>
      </c>
      <c r="S546">
        <v>39.116329999999998</v>
      </c>
      <c r="T546">
        <v>0</v>
      </c>
      <c r="U546">
        <v>1</v>
      </c>
      <c r="V546">
        <v>4.7052110000000001E-2</v>
      </c>
      <c r="W546">
        <v>6.5094439999999996E-3</v>
      </c>
      <c r="X546">
        <v>-6.9083030000000002E-3</v>
      </c>
      <c r="Y546" s="1">
        <v>2.7423270000000001E-11</v>
      </c>
      <c r="Z546" s="1">
        <v>-3.828772E-9</v>
      </c>
      <c r="AA546" s="1">
        <v>-1.1760759999999999E-9</v>
      </c>
      <c r="AB546">
        <v>1</v>
      </c>
      <c r="AC546">
        <v>1</v>
      </c>
      <c r="AD546">
        <v>0</v>
      </c>
      <c r="AE546">
        <v>0</v>
      </c>
      <c r="AF546">
        <v>0</v>
      </c>
      <c r="AG546">
        <v>1</v>
      </c>
      <c r="AH546">
        <v>1</v>
      </c>
      <c r="AI546">
        <v>1</v>
      </c>
      <c r="AJ546">
        <v>0</v>
      </c>
      <c r="AK546">
        <v>0</v>
      </c>
      <c r="AL546">
        <v>0</v>
      </c>
      <c r="AM546" s="1">
        <v>3.2531549999999999E-11</v>
      </c>
      <c r="AN546" s="1">
        <v>-3.1774599999999999E-9</v>
      </c>
      <c r="AO546" s="1">
        <v>-1.314489E-9</v>
      </c>
      <c r="AP546">
        <v>1</v>
      </c>
      <c r="AQ546">
        <v>1</v>
      </c>
      <c r="AR546">
        <v>0</v>
      </c>
      <c r="AS546">
        <v>0</v>
      </c>
      <c r="AT546">
        <v>0</v>
      </c>
      <c r="AU546">
        <v>1</v>
      </c>
      <c r="AV546">
        <v>2</v>
      </c>
      <c r="AW546">
        <v>1</v>
      </c>
      <c r="AX546">
        <v>0</v>
      </c>
      <c r="AY546">
        <v>0</v>
      </c>
      <c r="AZ546">
        <v>0</v>
      </c>
      <c r="BA546" s="1">
        <v>3.5710299999999997E-11</v>
      </c>
      <c r="BB546" s="1">
        <v>-2.432356E-9</v>
      </c>
      <c r="BC546" s="1">
        <v>-1.3843370000000001E-9</v>
      </c>
      <c r="BD546">
        <v>1</v>
      </c>
      <c r="BE546">
        <v>1</v>
      </c>
      <c r="BF546">
        <v>0</v>
      </c>
      <c r="BG546">
        <v>0</v>
      </c>
      <c r="BH546">
        <v>0</v>
      </c>
      <c r="BI546">
        <v>1</v>
      </c>
    </row>
    <row r="547" spans="1:61" x14ac:dyDescent="0.25">
      <c r="A547">
        <v>449.21260000000001</v>
      </c>
      <c r="B547">
        <v>3.5204970000000002</v>
      </c>
      <c r="C547">
        <v>1.161616</v>
      </c>
      <c r="D547">
        <v>1.7606329999999999</v>
      </c>
      <c r="E547">
        <v>2.9009489999999999E-2</v>
      </c>
      <c r="F547">
        <v>2.5188599999999998E-2</v>
      </c>
      <c r="G547">
        <v>1.413497E-2</v>
      </c>
      <c r="H547">
        <v>0.99916179999999999</v>
      </c>
      <c r="I547">
        <v>0.13010330000000001</v>
      </c>
      <c r="J547">
        <v>6.2121839999999999E-3</v>
      </c>
      <c r="K547">
        <v>0.72242360000000005</v>
      </c>
      <c r="L547">
        <v>-6.4910009999999997E-3</v>
      </c>
      <c r="M547">
        <v>0.69139240000000002</v>
      </c>
      <c r="N547">
        <v>0</v>
      </c>
      <c r="O547">
        <v>0</v>
      </c>
      <c r="P547">
        <v>0</v>
      </c>
      <c r="Q547">
        <v>0</v>
      </c>
      <c r="R547">
        <v>12.91085</v>
      </c>
      <c r="S547">
        <v>44.11777</v>
      </c>
      <c r="T547">
        <v>0</v>
      </c>
      <c r="U547">
        <v>1</v>
      </c>
      <c r="V547">
        <v>4.1587289999999999E-2</v>
      </c>
      <c r="W547">
        <v>5.8361439999999997E-3</v>
      </c>
      <c r="X547">
        <v>-3.0454380000000001E-3</v>
      </c>
      <c r="Y547" s="1">
        <v>-3.2961480000000003E-11</v>
      </c>
      <c r="Z547" s="1">
        <v>-9.3089229999999995E-9</v>
      </c>
      <c r="AA547" s="1">
        <v>1.1625449999999999E-9</v>
      </c>
      <c r="AB547">
        <v>1</v>
      </c>
      <c r="AC547">
        <v>1</v>
      </c>
      <c r="AD547">
        <v>0</v>
      </c>
      <c r="AE547">
        <v>0</v>
      </c>
      <c r="AF547">
        <v>0</v>
      </c>
      <c r="AG547">
        <v>1</v>
      </c>
      <c r="AH547">
        <v>1</v>
      </c>
      <c r="AI547">
        <v>1</v>
      </c>
      <c r="AJ547">
        <v>0</v>
      </c>
      <c r="AK547">
        <v>0</v>
      </c>
      <c r="AL547">
        <v>0</v>
      </c>
      <c r="AM547" s="1">
        <v>-4.4404569999999998E-11</v>
      </c>
      <c r="AN547" s="1">
        <v>-9.2433229999999992E-9</v>
      </c>
      <c r="AO547" s="1">
        <v>2.1341879999999998E-9</v>
      </c>
      <c r="AP547">
        <v>1</v>
      </c>
      <c r="AQ547">
        <v>1</v>
      </c>
      <c r="AR547">
        <v>0</v>
      </c>
      <c r="AS547">
        <v>0</v>
      </c>
      <c r="AT547">
        <v>0</v>
      </c>
      <c r="AU547">
        <v>1</v>
      </c>
      <c r="AV547">
        <v>2</v>
      </c>
      <c r="AW547">
        <v>1</v>
      </c>
      <c r="AX547">
        <v>0</v>
      </c>
      <c r="AY547">
        <v>0</v>
      </c>
      <c r="AZ547">
        <v>0</v>
      </c>
      <c r="BA547" s="1">
        <v>8.9578519999999998E-12</v>
      </c>
      <c r="BB547" s="1">
        <v>-7.7959919999999999E-9</v>
      </c>
      <c r="BC547" s="1">
        <v>1.380704E-9</v>
      </c>
      <c r="BD547">
        <v>1</v>
      </c>
      <c r="BE547">
        <v>1</v>
      </c>
      <c r="BF547">
        <v>0</v>
      </c>
      <c r="BG547">
        <v>0</v>
      </c>
      <c r="BH547">
        <v>0</v>
      </c>
      <c r="BI547">
        <v>1</v>
      </c>
    </row>
    <row r="548" spans="1:61" x14ac:dyDescent="0.25">
      <c r="A548">
        <v>449.26229999999998</v>
      </c>
      <c r="B548">
        <v>3.5634039999999998</v>
      </c>
      <c r="C548">
        <v>1.167734</v>
      </c>
      <c r="D548">
        <v>1.7606919999999999</v>
      </c>
      <c r="E548">
        <v>2.9009489999999999E-2</v>
      </c>
      <c r="F548">
        <v>2.5188619999999998E-2</v>
      </c>
      <c r="G548">
        <v>1.413498E-2</v>
      </c>
      <c r="H548">
        <v>0.99916179999999999</v>
      </c>
      <c r="I548">
        <v>0.13010330000000001</v>
      </c>
      <c r="J548">
        <v>5.9725100000000003E-3</v>
      </c>
      <c r="K548">
        <v>0.72248389999999996</v>
      </c>
      <c r="L548">
        <v>-6.2416199999999998E-3</v>
      </c>
      <c r="M548">
        <v>0.6913338</v>
      </c>
      <c r="N548">
        <v>0</v>
      </c>
      <c r="O548">
        <v>0</v>
      </c>
      <c r="P548">
        <v>0</v>
      </c>
      <c r="Q548">
        <v>0</v>
      </c>
      <c r="R548">
        <v>11.094139999999999</v>
      </c>
      <c r="S548">
        <v>41.45346</v>
      </c>
      <c r="T548">
        <v>0</v>
      </c>
      <c r="U548">
        <v>1</v>
      </c>
      <c r="V548">
        <v>3.9054060000000002E-2</v>
      </c>
      <c r="W548">
        <v>5.6427810000000004E-3</v>
      </c>
      <c r="X548">
        <v>4.3541080000000001E-4</v>
      </c>
      <c r="Y548" s="1">
        <v>5.1373309999999997E-11</v>
      </c>
      <c r="Z548" s="1">
        <v>-2.2881009999999999E-9</v>
      </c>
      <c r="AA548" s="1">
        <v>3.1467580000000002E-9</v>
      </c>
      <c r="AB548">
        <v>1</v>
      </c>
      <c r="AC548">
        <v>1</v>
      </c>
      <c r="AD548">
        <v>0</v>
      </c>
      <c r="AE548">
        <v>0</v>
      </c>
      <c r="AF548">
        <v>0</v>
      </c>
      <c r="AG548">
        <v>1</v>
      </c>
      <c r="AH548">
        <v>1</v>
      </c>
      <c r="AI548">
        <v>1</v>
      </c>
      <c r="AJ548">
        <v>0</v>
      </c>
      <c r="AK548">
        <v>0</v>
      </c>
      <c r="AL548">
        <v>0</v>
      </c>
      <c r="AM548" s="1">
        <v>1.065942E-11</v>
      </c>
      <c r="AN548" s="1">
        <v>-1.3482600000000001E-9</v>
      </c>
      <c r="AO548" s="1">
        <v>2.2770710000000002E-9</v>
      </c>
      <c r="AP548">
        <v>1</v>
      </c>
      <c r="AQ548">
        <v>1</v>
      </c>
      <c r="AR548">
        <v>0</v>
      </c>
      <c r="AS548">
        <v>0</v>
      </c>
      <c r="AT548">
        <v>0</v>
      </c>
      <c r="AU548">
        <v>1</v>
      </c>
      <c r="AV548">
        <v>2</v>
      </c>
      <c r="AW548">
        <v>1</v>
      </c>
      <c r="AX548">
        <v>0</v>
      </c>
      <c r="AY548">
        <v>0</v>
      </c>
      <c r="AZ548">
        <v>0</v>
      </c>
      <c r="BA548" s="1">
        <v>-1.6786580000000001E-11</v>
      </c>
      <c r="BB548" s="1">
        <v>-2.8803639999999998E-9</v>
      </c>
      <c r="BC548" s="1">
        <v>2.409391E-9</v>
      </c>
      <c r="BD548">
        <v>1</v>
      </c>
      <c r="BE548">
        <v>1</v>
      </c>
      <c r="BF548">
        <v>0</v>
      </c>
      <c r="BG548">
        <v>0</v>
      </c>
      <c r="BH548">
        <v>0</v>
      </c>
      <c r="BI548">
        <v>1</v>
      </c>
    </row>
    <row r="549" spans="1:61" x14ac:dyDescent="0.25">
      <c r="A549">
        <v>449.31209999999999</v>
      </c>
      <c r="B549">
        <v>3.5935139999999999</v>
      </c>
      <c r="C549">
        <v>1.172131</v>
      </c>
      <c r="D549">
        <v>1.7604869999999999</v>
      </c>
      <c r="E549">
        <v>2.9009489999999999E-2</v>
      </c>
      <c r="F549">
        <v>2.518863E-2</v>
      </c>
      <c r="G549">
        <v>1.413497E-2</v>
      </c>
      <c r="H549">
        <v>0.99916170000000004</v>
      </c>
      <c r="I549">
        <v>0.13010330000000001</v>
      </c>
      <c r="J549">
        <v>5.6996390000000003E-3</v>
      </c>
      <c r="K549">
        <v>0.72250630000000005</v>
      </c>
      <c r="L549">
        <v>-5.9567989999999996E-3</v>
      </c>
      <c r="M549">
        <v>0.69131520000000002</v>
      </c>
      <c r="N549">
        <v>0</v>
      </c>
      <c r="O549">
        <v>0</v>
      </c>
      <c r="P549">
        <v>0</v>
      </c>
      <c r="Q549">
        <v>0</v>
      </c>
      <c r="R549">
        <v>9.6340160000000008</v>
      </c>
      <c r="S549">
        <v>39.973669999999998</v>
      </c>
      <c r="T549">
        <v>0</v>
      </c>
      <c r="U549">
        <v>1</v>
      </c>
      <c r="V549">
        <v>6.2978629999999994E-2</v>
      </c>
      <c r="W549">
        <v>9.1782259999999994E-3</v>
      </c>
      <c r="X549" s="1">
        <v>5.91678E-5</v>
      </c>
      <c r="Y549" s="1">
        <v>5.077548E-11</v>
      </c>
      <c r="Z549" s="1">
        <v>5.1612160000000001E-9</v>
      </c>
      <c r="AA549" s="1">
        <v>8.2565629999999998E-10</v>
      </c>
      <c r="AB549">
        <v>1</v>
      </c>
      <c r="AC549">
        <v>1</v>
      </c>
      <c r="AD549">
        <v>0</v>
      </c>
      <c r="AE549">
        <v>0</v>
      </c>
      <c r="AF549">
        <v>0</v>
      </c>
      <c r="AG549">
        <v>1</v>
      </c>
      <c r="AH549">
        <v>1</v>
      </c>
      <c r="AI549">
        <v>1</v>
      </c>
      <c r="AJ549">
        <v>0</v>
      </c>
      <c r="AK549">
        <v>0</v>
      </c>
      <c r="AL549">
        <v>0</v>
      </c>
      <c r="AM549" s="1">
        <v>5.4325880000000001E-11</v>
      </c>
      <c r="AN549" s="1">
        <v>3.6229850000000002E-9</v>
      </c>
      <c r="AO549" s="1">
        <v>7.2674660000000005E-10</v>
      </c>
      <c r="AP549">
        <v>1</v>
      </c>
      <c r="AQ549">
        <v>1</v>
      </c>
      <c r="AR549">
        <v>0</v>
      </c>
      <c r="AS549">
        <v>0</v>
      </c>
      <c r="AT549">
        <v>0</v>
      </c>
      <c r="AU549">
        <v>1</v>
      </c>
      <c r="AV549">
        <v>2</v>
      </c>
      <c r="AW549">
        <v>1</v>
      </c>
      <c r="AX549">
        <v>0</v>
      </c>
      <c r="AY549">
        <v>0</v>
      </c>
      <c r="AZ549">
        <v>0</v>
      </c>
      <c r="BA549" s="1">
        <v>5.4325880000000001E-11</v>
      </c>
      <c r="BB549" s="1">
        <v>3.6229850000000002E-9</v>
      </c>
      <c r="BC549" s="1">
        <v>7.2674660000000005E-10</v>
      </c>
      <c r="BD549">
        <v>1</v>
      </c>
      <c r="BE549">
        <v>1</v>
      </c>
      <c r="BF549">
        <v>0</v>
      </c>
      <c r="BG549">
        <v>0</v>
      </c>
      <c r="BH549">
        <v>0</v>
      </c>
      <c r="BI549">
        <v>1</v>
      </c>
    </row>
    <row r="550" spans="1:61" x14ac:dyDescent="0.25">
      <c r="A550">
        <v>449.36219999999997</v>
      </c>
      <c r="B550">
        <v>3.6132360000000001</v>
      </c>
      <c r="C550">
        <v>1.1750799999999999</v>
      </c>
      <c r="D550">
        <v>1.7583599999999999</v>
      </c>
      <c r="E550">
        <v>2.9009489999999999E-2</v>
      </c>
      <c r="F550">
        <v>2.5188619999999998E-2</v>
      </c>
      <c r="G550">
        <v>1.413497E-2</v>
      </c>
      <c r="H550">
        <v>0.99916170000000004</v>
      </c>
      <c r="I550">
        <v>0.13010330000000001</v>
      </c>
      <c r="J550">
        <v>5.4338249999999998E-3</v>
      </c>
      <c r="K550">
        <v>0.72253559999999994</v>
      </c>
      <c r="L550">
        <v>-5.6794360000000004E-3</v>
      </c>
      <c r="M550">
        <v>0.69128909999999999</v>
      </c>
      <c r="N550">
        <v>0</v>
      </c>
      <c r="O550">
        <v>0</v>
      </c>
      <c r="P550">
        <v>0</v>
      </c>
      <c r="Q550">
        <v>0</v>
      </c>
      <c r="R550">
        <v>8.5621980000000004</v>
      </c>
      <c r="S550">
        <v>38.884210000000003</v>
      </c>
      <c r="T550">
        <v>0</v>
      </c>
      <c r="U550">
        <v>1</v>
      </c>
      <c r="V550">
        <v>1.7623030000000001E-2</v>
      </c>
      <c r="W550">
        <v>2.6610729999999999E-3</v>
      </c>
      <c r="X550">
        <v>-2.5194140000000002E-3</v>
      </c>
      <c r="Y550" s="1">
        <v>2.7144290000000001E-11</v>
      </c>
      <c r="Z550" s="1">
        <v>-3.265417E-9</v>
      </c>
      <c r="AA550" s="1">
        <v>8.3710740000000002E-10</v>
      </c>
      <c r="AB550">
        <v>1</v>
      </c>
      <c r="AC550">
        <v>1</v>
      </c>
      <c r="AD550">
        <v>0</v>
      </c>
      <c r="AE550">
        <v>0</v>
      </c>
      <c r="AF550">
        <v>0</v>
      </c>
      <c r="AG550">
        <v>1</v>
      </c>
      <c r="AH550">
        <v>1</v>
      </c>
      <c r="AI550">
        <v>1</v>
      </c>
      <c r="AJ550">
        <v>0</v>
      </c>
      <c r="AK550">
        <v>0</v>
      </c>
      <c r="AL550">
        <v>0</v>
      </c>
      <c r="AM550" s="1">
        <v>-7.7796240000000006E-12</v>
      </c>
      <c r="AN550" s="1">
        <v>-3.6357329999999999E-9</v>
      </c>
      <c r="AO550" s="1">
        <v>3.9812319999999998E-11</v>
      </c>
      <c r="AP550">
        <v>1</v>
      </c>
      <c r="AQ550">
        <v>1</v>
      </c>
      <c r="AR550">
        <v>0</v>
      </c>
      <c r="AS550">
        <v>0</v>
      </c>
      <c r="AT550">
        <v>0</v>
      </c>
      <c r="AU550">
        <v>1</v>
      </c>
      <c r="AV550">
        <v>2</v>
      </c>
      <c r="AW550">
        <v>1</v>
      </c>
      <c r="AX550">
        <v>0</v>
      </c>
      <c r="AY550">
        <v>0</v>
      </c>
      <c r="AZ550">
        <v>0</v>
      </c>
      <c r="BA550" s="1">
        <v>1.9608490000000001E-11</v>
      </c>
      <c r="BB550" s="1">
        <v>-3.4762290000000002E-9</v>
      </c>
      <c r="BC550" s="1">
        <v>5.3385219999999995E-10</v>
      </c>
      <c r="BD550">
        <v>1</v>
      </c>
      <c r="BE550">
        <v>1</v>
      </c>
      <c r="BF550">
        <v>0</v>
      </c>
      <c r="BG550">
        <v>0</v>
      </c>
      <c r="BH550">
        <v>0</v>
      </c>
      <c r="BI550">
        <v>1</v>
      </c>
    </row>
    <row r="551" spans="1:61" x14ac:dyDescent="0.25">
      <c r="A551">
        <v>449.4128</v>
      </c>
      <c r="B551">
        <v>3.6312069999999999</v>
      </c>
      <c r="C551">
        <v>1.1778010000000001</v>
      </c>
      <c r="D551">
        <v>1.7558830000000001</v>
      </c>
      <c r="E551">
        <v>2.9009480000000001E-2</v>
      </c>
      <c r="F551">
        <v>2.5188619999999998E-2</v>
      </c>
      <c r="G551">
        <v>1.413498E-2</v>
      </c>
      <c r="H551">
        <v>0.99916179999999999</v>
      </c>
      <c r="I551">
        <v>0.13010330000000001</v>
      </c>
      <c r="J551">
        <v>5.182412E-3</v>
      </c>
      <c r="K551">
        <v>0.72258389999999995</v>
      </c>
      <c r="L551">
        <v>-5.4173839999999999E-3</v>
      </c>
      <c r="M551">
        <v>0.69124260000000004</v>
      </c>
      <c r="N551">
        <v>0</v>
      </c>
      <c r="O551">
        <v>0</v>
      </c>
      <c r="P551">
        <v>0</v>
      </c>
      <c r="Q551">
        <v>0</v>
      </c>
      <c r="R551">
        <v>7.7818940000000003</v>
      </c>
      <c r="S551">
        <v>38.095410000000001</v>
      </c>
      <c r="T551">
        <v>0</v>
      </c>
      <c r="U551">
        <v>1</v>
      </c>
      <c r="V551">
        <v>1.7615080000000002E-2</v>
      </c>
      <c r="W551">
        <v>2.6803159999999999E-3</v>
      </c>
      <c r="X551">
        <v>-2.5543390000000001E-3</v>
      </c>
      <c r="Y551" s="1">
        <v>-7.4866230000000004E-11</v>
      </c>
      <c r="Z551" s="1">
        <v>-3.1189640000000002E-9</v>
      </c>
      <c r="AA551" s="1">
        <v>6.2681169999999995E-10</v>
      </c>
      <c r="AB551">
        <v>1</v>
      </c>
      <c r="AC551">
        <v>1</v>
      </c>
      <c r="AD551">
        <v>0</v>
      </c>
      <c r="AE551">
        <v>0</v>
      </c>
      <c r="AF551">
        <v>0</v>
      </c>
      <c r="AG551">
        <v>1</v>
      </c>
      <c r="AH551">
        <v>1</v>
      </c>
      <c r="AI551">
        <v>1</v>
      </c>
      <c r="AJ551">
        <v>0</v>
      </c>
      <c r="AK551">
        <v>0</v>
      </c>
      <c r="AL551">
        <v>0</v>
      </c>
      <c r="AM551" s="1">
        <v>-5.0740929999999998E-11</v>
      </c>
      <c r="AN551" s="1">
        <v>-1.620678E-9</v>
      </c>
      <c r="AO551" s="1">
        <v>4.05766E-10</v>
      </c>
      <c r="AP551">
        <v>1</v>
      </c>
      <c r="AQ551">
        <v>1</v>
      </c>
      <c r="AR551">
        <v>0</v>
      </c>
      <c r="AS551">
        <v>0</v>
      </c>
      <c r="AT551">
        <v>0</v>
      </c>
      <c r="AU551">
        <v>1</v>
      </c>
      <c r="AV551">
        <v>2</v>
      </c>
      <c r="AW551">
        <v>1</v>
      </c>
      <c r="AX551">
        <v>0</v>
      </c>
      <c r="AY551">
        <v>0</v>
      </c>
      <c r="AZ551">
        <v>0</v>
      </c>
      <c r="BA551" s="1">
        <v>-8.5071760000000005E-11</v>
      </c>
      <c r="BB551" s="1">
        <v>-2.3424220000000001E-9</v>
      </c>
      <c r="BC551" s="1">
        <v>3.8092009999999999E-10</v>
      </c>
      <c r="BD551">
        <v>1</v>
      </c>
      <c r="BE551">
        <v>1</v>
      </c>
      <c r="BF551">
        <v>0</v>
      </c>
      <c r="BG551">
        <v>0</v>
      </c>
      <c r="BH551">
        <v>0</v>
      </c>
      <c r="BI551">
        <v>1</v>
      </c>
    </row>
    <row r="552" spans="1:61" x14ac:dyDescent="0.25">
      <c r="A552">
        <v>449.46179999999998</v>
      </c>
      <c r="B552">
        <v>3.6415130000000002</v>
      </c>
      <c r="C552">
        <v>1.1793769999999999</v>
      </c>
      <c r="D552">
        <v>1.754397</v>
      </c>
      <c r="E552">
        <v>2.9009469999999999E-2</v>
      </c>
      <c r="F552">
        <v>2.5188640000000002E-2</v>
      </c>
      <c r="G552">
        <v>1.413498E-2</v>
      </c>
      <c r="H552">
        <v>0.99916170000000004</v>
      </c>
      <c r="I552">
        <v>0.13010330000000001</v>
      </c>
      <c r="J552">
        <v>4.9527740000000001E-3</v>
      </c>
      <c r="K552">
        <v>0.72264289999999998</v>
      </c>
      <c r="L552">
        <v>-5.1781939999999997E-3</v>
      </c>
      <c r="M552">
        <v>0.69118440000000003</v>
      </c>
      <c r="N552">
        <v>0</v>
      </c>
      <c r="O552">
        <v>0</v>
      </c>
      <c r="P552">
        <v>0</v>
      </c>
      <c r="Q552">
        <v>0</v>
      </c>
      <c r="R552">
        <v>6.954288</v>
      </c>
      <c r="S552">
        <v>36.421340000000001</v>
      </c>
      <c r="T552">
        <v>0</v>
      </c>
      <c r="U552">
        <v>1</v>
      </c>
      <c r="V552">
        <v>5.867499E-3</v>
      </c>
      <c r="W552">
        <v>9.0520539999999999E-4</v>
      </c>
      <c r="X552">
        <v>-8.6776530000000004E-4</v>
      </c>
      <c r="Y552" s="1">
        <v>-3.9424080000000001E-11</v>
      </c>
      <c r="Z552" s="1">
        <v>3.8585470000000002E-10</v>
      </c>
      <c r="AA552" s="1">
        <v>-7.2728059999999998E-10</v>
      </c>
      <c r="AB552">
        <v>1</v>
      </c>
      <c r="AC552">
        <v>1</v>
      </c>
      <c r="AD552">
        <v>0</v>
      </c>
      <c r="AE552">
        <v>0</v>
      </c>
      <c r="AF552">
        <v>0</v>
      </c>
      <c r="AG552">
        <v>1</v>
      </c>
      <c r="AH552">
        <v>1</v>
      </c>
      <c r="AI552">
        <v>1</v>
      </c>
      <c r="AJ552">
        <v>0</v>
      </c>
      <c r="AK552">
        <v>0</v>
      </c>
      <c r="AL552">
        <v>0</v>
      </c>
      <c r="AM552" s="1">
        <v>-4.785115E-11</v>
      </c>
      <c r="AN552" s="1">
        <v>-8.3943429999999999E-10</v>
      </c>
      <c r="AO552" s="1">
        <v>-1.1683859999999999E-9</v>
      </c>
      <c r="AP552">
        <v>1</v>
      </c>
      <c r="AQ552">
        <v>1</v>
      </c>
      <c r="AR552">
        <v>0</v>
      </c>
      <c r="AS552">
        <v>0</v>
      </c>
      <c r="AT552">
        <v>0</v>
      </c>
      <c r="AU552">
        <v>1</v>
      </c>
      <c r="AV552">
        <v>2</v>
      </c>
      <c r="AW552">
        <v>1</v>
      </c>
      <c r="AX552">
        <v>0</v>
      </c>
      <c r="AY552">
        <v>0</v>
      </c>
      <c r="AZ552">
        <v>0</v>
      </c>
      <c r="BA552" s="1">
        <v>-6.7063469999999999E-11</v>
      </c>
      <c r="BB552" s="1">
        <v>1.4560479999999999E-9</v>
      </c>
      <c r="BC552" s="1">
        <v>-8.0310139999999998E-10</v>
      </c>
      <c r="BD552">
        <v>1</v>
      </c>
      <c r="BE552">
        <v>1</v>
      </c>
      <c r="BF552">
        <v>0</v>
      </c>
      <c r="BG552">
        <v>0</v>
      </c>
      <c r="BH552">
        <v>0</v>
      </c>
      <c r="BI552">
        <v>1</v>
      </c>
    </row>
    <row r="553" spans="1:61" x14ac:dyDescent="0.25">
      <c r="A553">
        <v>449.512</v>
      </c>
      <c r="B553">
        <v>3.6559900000000001</v>
      </c>
      <c r="C553">
        <v>1.181595</v>
      </c>
      <c r="D553">
        <v>1.7557860000000001</v>
      </c>
      <c r="E553">
        <v>2.9009489999999999E-2</v>
      </c>
      <c r="F553">
        <v>2.5188660000000002E-2</v>
      </c>
      <c r="G553">
        <v>1.413497E-2</v>
      </c>
      <c r="H553">
        <v>0.99916179999999999</v>
      </c>
      <c r="I553">
        <v>0.13010330000000001</v>
      </c>
      <c r="J553">
        <v>4.7456620000000003E-3</v>
      </c>
      <c r="K553">
        <v>0.72268399999999999</v>
      </c>
      <c r="L553">
        <v>-4.9622240000000003E-3</v>
      </c>
      <c r="M553">
        <v>0.69114450000000005</v>
      </c>
      <c r="N553">
        <v>0</v>
      </c>
      <c r="O553">
        <v>0</v>
      </c>
      <c r="P553">
        <v>0</v>
      </c>
      <c r="Q553">
        <v>0</v>
      </c>
      <c r="R553">
        <v>6.3341200000000004</v>
      </c>
      <c r="S553">
        <v>34.954900000000002</v>
      </c>
      <c r="T553">
        <v>0</v>
      </c>
      <c r="U553">
        <v>1</v>
      </c>
      <c r="V553">
        <v>1.8466170000000001E-2</v>
      </c>
      <c r="W553">
        <v>2.8237940000000001E-3</v>
      </c>
      <c r="X553">
        <v>3.313028E-3</v>
      </c>
      <c r="Y553" s="1">
        <v>-7.8828309999999995E-11</v>
      </c>
      <c r="Z553" s="1">
        <v>2.4154040000000002E-9</v>
      </c>
      <c r="AA553" s="1">
        <v>1.8035630000000001E-9</v>
      </c>
      <c r="AB553">
        <v>1</v>
      </c>
      <c r="AC553">
        <v>1</v>
      </c>
      <c r="AD553">
        <v>0</v>
      </c>
      <c r="AE553">
        <v>0</v>
      </c>
      <c r="AF553">
        <v>0</v>
      </c>
      <c r="AG553">
        <v>1</v>
      </c>
      <c r="AH553">
        <v>1</v>
      </c>
      <c r="AI553">
        <v>1</v>
      </c>
      <c r="AJ553">
        <v>0</v>
      </c>
      <c r="AK553">
        <v>0</v>
      </c>
      <c r="AL553">
        <v>0</v>
      </c>
      <c r="AM553" s="1">
        <v>-1.067881E-10</v>
      </c>
      <c r="AN553" s="1">
        <v>6.7955750000000001E-10</v>
      </c>
      <c r="AO553" s="1">
        <v>5.6401200000000002E-10</v>
      </c>
      <c r="AP553">
        <v>1</v>
      </c>
      <c r="AQ553">
        <v>1</v>
      </c>
      <c r="AR553">
        <v>0</v>
      </c>
      <c r="AS553">
        <v>0</v>
      </c>
      <c r="AT553">
        <v>0</v>
      </c>
      <c r="AU553">
        <v>1</v>
      </c>
      <c r="AV553">
        <v>2</v>
      </c>
      <c r="AW553">
        <v>1</v>
      </c>
      <c r="AX553">
        <v>0</v>
      </c>
      <c r="AY553">
        <v>0</v>
      </c>
      <c r="AZ553">
        <v>0</v>
      </c>
      <c r="BA553" s="1">
        <v>-9.251757E-11</v>
      </c>
      <c r="BB553" s="1">
        <v>6.7970190000000003E-10</v>
      </c>
      <c r="BC553" s="1">
        <v>5.5139470000000005E-10</v>
      </c>
      <c r="BD553">
        <v>1</v>
      </c>
      <c r="BE553">
        <v>1</v>
      </c>
      <c r="BF553">
        <v>0</v>
      </c>
      <c r="BG553">
        <v>0</v>
      </c>
      <c r="BH553">
        <v>0</v>
      </c>
      <c r="BI553">
        <v>1</v>
      </c>
    </row>
    <row r="554" spans="1:61" x14ac:dyDescent="0.25">
      <c r="A554">
        <v>449.56270000000001</v>
      </c>
      <c r="B554">
        <v>3.672329</v>
      </c>
      <c r="C554">
        <v>1.184129</v>
      </c>
      <c r="D554">
        <v>1.7574369999999999</v>
      </c>
      <c r="E554">
        <v>2.9009489999999999E-2</v>
      </c>
      <c r="F554">
        <v>2.5188680000000001E-2</v>
      </c>
      <c r="G554">
        <v>1.413497E-2</v>
      </c>
      <c r="H554">
        <v>0.99916170000000004</v>
      </c>
      <c r="I554">
        <v>0.13010330000000001</v>
      </c>
      <c r="J554">
        <v>4.5436929999999997E-3</v>
      </c>
      <c r="K554">
        <v>0.72267119999999996</v>
      </c>
      <c r="L554">
        <v>-4.7508419999999999E-3</v>
      </c>
      <c r="M554">
        <v>0.69116089999999997</v>
      </c>
      <c r="N554">
        <v>0</v>
      </c>
      <c r="O554">
        <v>0</v>
      </c>
      <c r="P554">
        <v>0</v>
      </c>
      <c r="Q554">
        <v>0</v>
      </c>
      <c r="R554">
        <v>6.2126570000000001</v>
      </c>
      <c r="S554">
        <v>36.493679999999998</v>
      </c>
      <c r="T554">
        <v>0</v>
      </c>
      <c r="U554">
        <v>1</v>
      </c>
      <c r="V554">
        <v>1.8025860000000001E-2</v>
      </c>
      <c r="W554">
        <v>2.822106E-3</v>
      </c>
      <c r="X554">
        <v>3.2586490000000002E-4</v>
      </c>
      <c r="Y554" s="1">
        <v>9.1017000000000003E-12</v>
      </c>
      <c r="Z554" s="1">
        <v>8.0427879999999997E-10</v>
      </c>
      <c r="AA554" s="1">
        <v>6.1414170000000001E-11</v>
      </c>
      <c r="AB554">
        <v>1</v>
      </c>
      <c r="AC554">
        <v>1</v>
      </c>
      <c r="AD554">
        <v>0</v>
      </c>
      <c r="AE554">
        <v>0</v>
      </c>
      <c r="AF554">
        <v>0</v>
      </c>
      <c r="AG554">
        <v>1</v>
      </c>
      <c r="AH554">
        <v>1</v>
      </c>
      <c r="AI554">
        <v>1</v>
      </c>
      <c r="AJ554">
        <v>0</v>
      </c>
      <c r="AK554">
        <v>0</v>
      </c>
      <c r="AL554">
        <v>0</v>
      </c>
      <c r="AM554" s="1">
        <v>5.2606099999999997E-12</v>
      </c>
      <c r="AN554" s="1">
        <v>2.9298099999999998E-9</v>
      </c>
      <c r="AO554" s="1">
        <v>2.3517699999999998E-10</v>
      </c>
      <c r="AP554">
        <v>1</v>
      </c>
      <c r="AQ554">
        <v>1</v>
      </c>
      <c r="AR554">
        <v>0</v>
      </c>
      <c r="AS554">
        <v>0</v>
      </c>
      <c r="AT554">
        <v>0</v>
      </c>
      <c r="AU554">
        <v>1</v>
      </c>
      <c r="AV554">
        <v>2</v>
      </c>
      <c r="AW554">
        <v>1</v>
      </c>
      <c r="AX554">
        <v>0</v>
      </c>
      <c r="AY554">
        <v>0</v>
      </c>
      <c r="AZ554">
        <v>0</v>
      </c>
      <c r="BA554" s="1">
        <v>-1.22718E-11</v>
      </c>
      <c r="BB554" s="1">
        <v>2.1384539999999998E-9</v>
      </c>
      <c r="BC554" s="1">
        <v>5.6800859999999999E-11</v>
      </c>
      <c r="BD554">
        <v>1</v>
      </c>
      <c r="BE554">
        <v>1</v>
      </c>
      <c r="BF554">
        <v>0</v>
      </c>
      <c r="BG554">
        <v>0</v>
      </c>
      <c r="BH554">
        <v>0</v>
      </c>
      <c r="BI554">
        <v>1</v>
      </c>
    </row>
    <row r="555" spans="1:61" x14ac:dyDescent="0.25">
      <c r="A555">
        <v>449.61180000000002</v>
      </c>
      <c r="B555">
        <v>3.6910129999999999</v>
      </c>
      <c r="C555">
        <v>1.1870700000000001</v>
      </c>
      <c r="D555">
        <v>1.7558419999999999</v>
      </c>
      <c r="E555">
        <v>2.9009480000000001E-2</v>
      </c>
      <c r="F555">
        <v>2.518867E-2</v>
      </c>
      <c r="G555">
        <v>1.413496E-2</v>
      </c>
      <c r="H555">
        <v>0.99916170000000004</v>
      </c>
      <c r="I555">
        <v>0.13010330000000001</v>
      </c>
      <c r="J555">
        <v>4.3406260000000002E-3</v>
      </c>
      <c r="K555">
        <v>0.72265179999999996</v>
      </c>
      <c r="L555">
        <v>-4.5382449999999998E-3</v>
      </c>
      <c r="M555">
        <v>0.69118369999999996</v>
      </c>
      <c r="N555">
        <v>1</v>
      </c>
      <c r="O555">
        <v>0</v>
      </c>
      <c r="P555">
        <v>0</v>
      </c>
      <c r="Q555">
        <v>0</v>
      </c>
      <c r="R555">
        <v>5.6551049999999998</v>
      </c>
      <c r="S555">
        <v>35.903570000000002</v>
      </c>
      <c r="T555">
        <v>0</v>
      </c>
      <c r="U555">
        <v>1</v>
      </c>
      <c r="V555">
        <v>1.7585320000000002E-2</v>
      </c>
      <c r="W555">
        <v>2.7793090000000002E-3</v>
      </c>
      <c r="X555">
        <v>-2.6517759999999998E-3</v>
      </c>
      <c r="Y555" s="1">
        <v>-1.195967E-11</v>
      </c>
      <c r="Z555" s="1">
        <v>-2.5660969999999999E-9</v>
      </c>
      <c r="AA555" s="1">
        <v>2.0170770000000001E-10</v>
      </c>
      <c r="AB555">
        <v>1</v>
      </c>
      <c r="AC555">
        <v>1</v>
      </c>
      <c r="AD555">
        <v>0</v>
      </c>
      <c r="AE555">
        <v>0</v>
      </c>
      <c r="AF555">
        <v>0</v>
      </c>
      <c r="AG555">
        <v>1</v>
      </c>
      <c r="AH555">
        <v>1</v>
      </c>
      <c r="AI555">
        <v>1</v>
      </c>
      <c r="AJ555">
        <v>0</v>
      </c>
      <c r="AK555">
        <v>0</v>
      </c>
      <c r="AL555">
        <v>0</v>
      </c>
      <c r="AM555" s="1">
        <v>-1.3054410000000001E-11</v>
      </c>
      <c r="AN555" s="1">
        <v>-3.2203920000000001E-9</v>
      </c>
      <c r="AO555" s="1">
        <v>-2.519165E-12</v>
      </c>
      <c r="AP555">
        <v>1</v>
      </c>
      <c r="AQ555">
        <v>1</v>
      </c>
      <c r="AR555">
        <v>0</v>
      </c>
      <c r="AS555">
        <v>0</v>
      </c>
      <c r="AT555">
        <v>0</v>
      </c>
      <c r="AU555">
        <v>1</v>
      </c>
      <c r="AV555">
        <v>2</v>
      </c>
      <c r="AW555">
        <v>1</v>
      </c>
      <c r="AX555">
        <v>0</v>
      </c>
      <c r="AY555">
        <v>0</v>
      </c>
      <c r="AZ555">
        <v>0</v>
      </c>
      <c r="BA555" s="1">
        <v>-1.3054410000000001E-11</v>
      </c>
      <c r="BB555" s="1">
        <v>-3.2203920000000001E-9</v>
      </c>
      <c r="BC555" s="1">
        <v>-2.519165E-12</v>
      </c>
      <c r="BD555">
        <v>1</v>
      </c>
      <c r="BE555">
        <v>1</v>
      </c>
      <c r="BF555">
        <v>0</v>
      </c>
      <c r="BG555">
        <v>0</v>
      </c>
      <c r="BH555">
        <v>0</v>
      </c>
      <c r="BI555">
        <v>1</v>
      </c>
    </row>
    <row r="556" spans="1:61" x14ac:dyDescent="0.25">
      <c r="A556">
        <v>449.6619</v>
      </c>
      <c r="B556">
        <v>3.706162</v>
      </c>
      <c r="C556">
        <v>1.1894260000000001</v>
      </c>
      <c r="D556">
        <v>1.756294</v>
      </c>
      <c r="E556">
        <v>2.9009469999999999E-2</v>
      </c>
      <c r="F556">
        <v>2.5188640000000002E-2</v>
      </c>
      <c r="G556">
        <v>1.413496E-2</v>
      </c>
      <c r="H556">
        <v>0.99916170000000004</v>
      </c>
      <c r="I556">
        <v>0.13010330000000001</v>
      </c>
      <c r="J556">
        <v>4.1386979999999997E-3</v>
      </c>
      <c r="K556">
        <v>0.72262850000000001</v>
      </c>
      <c r="L556">
        <v>-4.3268150000000003E-3</v>
      </c>
      <c r="M556">
        <v>0.69121069999999996</v>
      </c>
      <c r="N556">
        <v>1</v>
      </c>
      <c r="O556">
        <v>0</v>
      </c>
      <c r="P556">
        <v>0</v>
      </c>
      <c r="Q556">
        <v>0</v>
      </c>
      <c r="R556">
        <v>5.322686</v>
      </c>
      <c r="S556">
        <v>37.21904</v>
      </c>
      <c r="T556">
        <v>0</v>
      </c>
      <c r="U556">
        <v>1</v>
      </c>
      <c r="V556">
        <v>1.21663E-2</v>
      </c>
      <c r="W556">
        <v>1.880552E-3</v>
      </c>
      <c r="X556">
        <v>1.2088719999999999E-3</v>
      </c>
      <c r="Y556" s="1">
        <v>-5.416221E-11</v>
      </c>
      <c r="Z556" s="1">
        <v>-5.2234290000000001E-9</v>
      </c>
      <c r="AA556" s="1">
        <v>-5.6477560000000002E-11</v>
      </c>
      <c r="AB556">
        <v>1</v>
      </c>
      <c r="AC556">
        <v>1</v>
      </c>
      <c r="AD556">
        <v>0</v>
      </c>
      <c r="AE556">
        <v>0</v>
      </c>
      <c r="AF556">
        <v>0</v>
      </c>
      <c r="AG556">
        <v>1</v>
      </c>
      <c r="AH556">
        <v>1</v>
      </c>
      <c r="AI556">
        <v>1</v>
      </c>
      <c r="AJ556">
        <v>0</v>
      </c>
      <c r="AK556">
        <v>0</v>
      </c>
      <c r="AL556">
        <v>0</v>
      </c>
      <c r="AM556" s="1">
        <v>-4.9175730000000002E-11</v>
      </c>
      <c r="AN556" s="1">
        <v>-5.0869079999999999E-9</v>
      </c>
      <c r="AO556" s="1">
        <v>8.8532519999999998E-11</v>
      </c>
      <c r="AP556">
        <v>1</v>
      </c>
      <c r="AQ556">
        <v>1</v>
      </c>
      <c r="AR556">
        <v>0</v>
      </c>
      <c r="AS556">
        <v>0</v>
      </c>
      <c r="AT556">
        <v>0</v>
      </c>
      <c r="AU556">
        <v>1</v>
      </c>
      <c r="AV556">
        <v>2</v>
      </c>
      <c r="AW556">
        <v>1</v>
      </c>
      <c r="AX556">
        <v>0</v>
      </c>
      <c r="AY556">
        <v>0</v>
      </c>
      <c r="AZ556">
        <v>0</v>
      </c>
      <c r="BA556" s="1">
        <v>-2.8059810000000001E-11</v>
      </c>
      <c r="BB556" s="1">
        <v>-6.1695399999999998E-9</v>
      </c>
      <c r="BC556" s="1">
        <v>2.3984779999999997E-10</v>
      </c>
      <c r="BD556">
        <v>1</v>
      </c>
      <c r="BE556">
        <v>1</v>
      </c>
      <c r="BF556">
        <v>0</v>
      </c>
      <c r="BG556">
        <v>0</v>
      </c>
      <c r="BH556">
        <v>0</v>
      </c>
      <c r="BI556">
        <v>1</v>
      </c>
    </row>
    <row r="557" spans="1:61" x14ac:dyDescent="0.25">
      <c r="A557">
        <v>449.71190000000001</v>
      </c>
      <c r="B557">
        <v>3.7100230000000001</v>
      </c>
      <c r="C557">
        <v>1.1900090000000001</v>
      </c>
      <c r="D557">
        <v>1.7581659999999999</v>
      </c>
      <c r="E557">
        <v>2.9009480000000001E-2</v>
      </c>
      <c r="F557">
        <v>2.518865E-2</v>
      </c>
      <c r="G557">
        <v>1.413496E-2</v>
      </c>
      <c r="H557">
        <v>0.99916179999999999</v>
      </c>
      <c r="I557">
        <v>0.13010330000000001</v>
      </c>
      <c r="J557">
        <v>3.9629410000000002E-3</v>
      </c>
      <c r="K557">
        <v>0.72259249999999997</v>
      </c>
      <c r="L557">
        <v>-4.1426240000000001E-3</v>
      </c>
      <c r="M557">
        <v>0.69125049999999999</v>
      </c>
      <c r="N557">
        <v>1</v>
      </c>
      <c r="O557">
        <v>0</v>
      </c>
      <c r="P557">
        <v>0</v>
      </c>
      <c r="Q557">
        <v>0</v>
      </c>
      <c r="R557">
        <v>4.8332930000000003</v>
      </c>
      <c r="S557">
        <v>36.693980000000003</v>
      </c>
      <c r="T557">
        <v>0</v>
      </c>
      <c r="U557">
        <v>1</v>
      </c>
      <c r="V557">
        <v>4.4037239999999999E-4</v>
      </c>
      <c r="W557" s="1">
        <v>3.8028439999999999E-5</v>
      </c>
      <c r="X557">
        <v>2.967258E-3</v>
      </c>
      <c r="Y557" s="1">
        <v>-5.3322149999999997E-11</v>
      </c>
      <c r="Z557" s="1">
        <v>1.893807E-9</v>
      </c>
      <c r="AA557" s="1">
        <v>-6.8804469999999998E-10</v>
      </c>
      <c r="AB557">
        <v>1</v>
      </c>
      <c r="AC557">
        <v>1</v>
      </c>
      <c r="AD557">
        <v>0</v>
      </c>
      <c r="AE557">
        <v>0</v>
      </c>
      <c r="AF557">
        <v>0</v>
      </c>
      <c r="AG557">
        <v>1</v>
      </c>
      <c r="AH557">
        <v>1</v>
      </c>
      <c r="AI557">
        <v>1</v>
      </c>
      <c r="AJ557">
        <v>0</v>
      </c>
      <c r="AK557">
        <v>0</v>
      </c>
      <c r="AL557">
        <v>0</v>
      </c>
      <c r="AM557" s="1">
        <v>-5.1177009999999997E-11</v>
      </c>
      <c r="AN557" s="1">
        <v>3.7706299999999998E-9</v>
      </c>
      <c r="AO557" s="1">
        <v>-9.5914809999999995E-10</v>
      </c>
      <c r="AP557">
        <v>1</v>
      </c>
      <c r="AQ557">
        <v>1</v>
      </c>
      <c r="AR557">
        <v>0</v>
      </c>
      <c r="AS557">
        <v>0</v>
      </c>
      <c r="AT557">
        <v>0</v>
      </c>
      <c r="AU557">
        <v>1</v>
      </c>
      <c r="AV557">
        <v>2</v>
      </c>
      <c r="AW557">
        <v>1</v>
      </c>
      <c r="AX557">
        <v>0</v>
      </c>
      <c r="AY557">
        <v>0</v>
      </c>
      <c r="AZ557">
        <v>0</v>
      </c>
      <c r="BA557" s="1">
        <v>-4.50015E-11</v>
      </c>
      <c r="BB557" s="1">
        <v>2.8213199999999999E-9</v>
      </c>
      <c r="BC557" s="1">
        <v>-9.6953590000000008E-10</v>
      </c>
      <c r="BD557">
        <v>1</v>
      </c>
      <c r="BE557">
        <v>1</v>
      </c>
      <c r="BF557">
        <v>0</v>
      </c>
      <c r="BG557">
        <v>0</v>
      </c>
      <c r="BH557">
        <v>0</v>
      </c>
      <c r="BI557">
        <v>1</v>
      </c>
    </row>
    <row r="558" spans="1:61" x14ac:dyDescent="0.25">
      <c r="A558">
        <v>449.76139999999998</v>
      </c>
      <c r="B558">
        <v>3.7117550000000001</v>
      </c>
      <c r="C558">
        <v>1.190207</v>
      </c>
      <c r="D558">
        <v>1.7659290000000001</v>
      </c>
      <c r="E558">
        <v>2.9009460000000001E-2</v>
      </c>
      <c r="F558">
        <v>2.5188660000000002E-2</v>
      </c>
      <c r="G558">
        <v>1.413496E-2</v>
      </c>
      <c r="H558">
        <v>0.99916179999999999</v>
      </c>
      <c r="I558">
        <v>0.13010330000000001</v>
      </c>
      <c r="J558">
        <v>3.8227159999999999E-3</v>
      </c>
      <c r="K558">
        <v>0.72249300000000005</v>
      </c>
      <c r="L558">
        <v>-3.9948809999999996E-3</v>
      </c>
      <c r="M558">
        <v>0.69135619999999998</v>
      </c>
      <c r="N558">
        <v>1</v>
      </c>
      <c r="O558">
        <v>0</v>
      </c>
      <c r="P558">
        <v>0</v>
      </c>
      <c r="Q558">
        <v>0</v>
      </c>
      <c r="R558">
        <v>4.4151959999999999</v>
      </c>
      <c r="S558">
        <v>34.564509999999999</v>
      </c>
      <c r="T558">
        <v>0</v>
      </c>
      <c r="U558">
        <v>1</v>
      </c>
      <c r="V558">
        <v>1.7246239999999999E-3</v>
      </c>
      <c r="W558">
        <v>1.5886280000000001E-4</v>
      </c>
      <c r="X558">
        <v>1.187436E-2</v>
      </c>
      <c r="Y558" s="1">
        <v>5.7667209999999997E-12</v>
      </c>
      <c r="Z558" s="1">
        <v>3.4369469999999998E-10</v>
      </c>
      <c r="AA558" s="1">
        <v>6.4247919999999999E-10</v>
      </c>
      <c r="AB558">
        <v>1</v>
      </c>
      <c r="AC558">
        <v>1</v>
      </c>
      <c r="AD558">
        <v>0</v>
      </c>
      <c r="AE558">
        <v>0</v>
      </c>
      <c r="AF558">
        <v>0</v>
      </c>
      <c r="AG558">
        <v>1</v>
      </c>
      <c r="AH558">
        <v>1</v>
      </c>
      <c r="AI558">
        <v>1</v>
      </c>
      <c r="AJ558">
        <v>0</v>
      </c>
      <c r="AK558">
        <v>0</v>
      </c>
      <c r="AL558">
        <v>0</v>
      </c>
      <c r="AM558" s="1">
        <v>1.46647E-11</v>
      </c>
      <c r="AN558" s="1">
        <v>-5.9003969999999997E-10</v>
      </c>
      <c r="AO558" s="1">
        <v>8.8091209999999996E-10</v>
      </c>
      <c r="AP558">
        <v>1</v>
      </c>
      <c r="AQ558">
        <v>1</v>
      </c>
      <c r="AR558">
        <v>0</v>
      </c>
      <c r="AS558">
        <v>0</v>
      </c>
      <c r="AT558">
        <v>0</v>
      </c>
      <c r="AU558">
        <v>1</v>
      </c>
      <c r="AV558">
        <v>2</v>
      </c>
      <c r="AW558">
        <v>1</v>
      </c>
      <c r="AX558">
        <v>0</v>
      </c>
      <c r="AY558">
        <v>0</v>
      </c>
      <c r="AZ558">
        <v>0</v>
      </c>
      <c r="BA558" s="1">
        <v>1.46647E-11</v>
      </c>
      <c r="BB558" s="1">
        <v>-5.9003969999999997E-10</v>
      </c>
      <c r="BC558" s="1">
        <v>8.8091209999999996E-10</v>
      </c>
      <c r="BD558">
        <v>1</v>
      </c>
      <c r="BE558">
        <v>1</v>
      </c>
      <c r="BF558">
        <v>0</v>
      </c>
      <c r="BG558">
        <v>0</v>
      </c>
      <c r="BH558">
        <v>0</v>
      </c>
      <c r="BI558">
        <v>1</v>
      </c>
    </row>
    <row r="559" spans="1:61" x14ac:dyDescent="0.25">
      <c r="A559">
        <v>449.81180000000001</v>
      </c>
      <c r="B559">
        <v>3.712475</v>
      </c>
      <c r="C559">
        <v>1.19028</v>
      </c>
      <c r="D559">
        <v>1.7701830000000001</v>
      </c>
      <c r="E559">
        <v>2.9009460000000001E-2</v>
      </c>
      <c r="F559">
        <v>2.518867E-2</v>
      </c>
      <c r="G559">
        <v>1.413496E-2</v>
      </c>
      <c r="H559">
        <v>0.99916170000000004</v>
      </c>
      <c r="I559">
        <v>0.13010330000000001</v>
      </c>
      <c r="J559">
        <v>3.7121089999999999E-3</v>
      </c>
      <c r="K559">
        <v>0.72229920000000003</v>
      </c>
      <c r="L559">
        <v>-3.8771090000000001E-3</v>
      </c>
      <c r="M559">
        <v>0.69155990000000001</v>
      </c>
      <c r="N559">
        <v>1</v>
      </c>
      <c r="O559">
        <v>0</v>
      </c>
      <c r="P559">
        <v>0</v>
      </c>
      <c r="Q559">
        <v>0</v>
      </c>
      <c r="R559">
        <v>4.5441729999999998</v>
      </c>
      <c r="S559">
        <v>35.448639999999997</v>
      </c>
      <c r="T559">
        <v>0</v>
      </c>
      <c r="U559">
        <v>1</v>
      </c>
      <c r="V559">
        <v>0</v>
      </c>
      <c r="W559">
        <v>0</v>
      </c>
      <c r="X559">
        <v>0</v>
      </c>
      <c r="Y559" s="1">
        <v>-3.0698279999999997E-11</v>
      </c>
      <c r="Z559" s="1">
        <v>2.3381539999999999E-9</v>
      </c>
      <c r="AA559" s="1">
        <v>8.7659440000000003E-10</v>
      </c>
      <c r="AB559">
        <v>1</v>
      </c>
      <c r="AC559">
        <v>1</v>
      </c>
      <c r="AD559">
        <v>0</v>
      </c>
      <c r="AE559">
        <v>0</v>
      </c>
      <c r="AF559">
        <v>0</v>
      </c>
      <c r="AG559">
        <v>1</v>
      </c>
      <c r="AH559">
        <v>1</v>
      </c>
      <c r="AI559">
        <v>1</v>
      </c>
      <c r="AJ559">
        <v>0</v>
      </c>
      <c r="AK559">
        <v>0</v>
      </c>
      <c r="AL559">
        <v>0</v>
      </c>
      <c r="AM559" s="1">
        <v>-3.6090280000000002E-11</v>
      </c>
      <c r="AN559" s="1">
        <v>2.3218240000000002E-9</v>
      </c>
      <c r="AO559" s="1">
        <v>8.3708779999999997E-10</v>
      </c>
      <c r="AP559">
        <v>1</v>
      </c>
      <c r="AQ559">
        <v>1</v>
      </c>
      <c r="AR559">
        <v>0</v>
      </c>
      <c r="AS559">
        <v>0</v>
      </c>
      <c r="AT559">
        <v>0</v>
      </c>
      <c r="AU559">
        <v>1</v>
      </c>
      <c r="AV559">
        <v>2</v>
      </c>
      <c r="AW559">
        <v>1</v>
      </c>
      <c r="AX559">
        <v>0</v>
      </c>
      <c r="AY559">
        <v>0</v>
      </c>
      <c r="AZ559">
        <v>0</v>
      </c>
      <c r="BA559" s="1">
        <v>-3.6090280000000002E-11</v>
      </c>
      <c r="BB559" s="1">
        <v>2.3218240000000002E-9</v>
      </c>
      <c r="BC559" s="1">
        <v>8.3708779999999997E-10</v>
      </c>
      <c r="BD559">
        <v>1</v>
      </c>
      <c r="BE559">
        <v>1</v>
      </c>
      <c r="BF559">
        <v>0</v>
      </c>
      <c r="BG559">
        <v>0</v>
      </c>
      <c r="BH559">
        <v>0</v>
      </c>
      <c r="BI559">
        <v>1</v>
      </c>
    </row>
    <row r="560" spans="1:61" x14ac:dyDescent="0.25">
      <c r="A560">
        <v>449.8623</v>
      </c>
      <c r="B560">
        <v>3.712596</v>
      </c>
      <c r="C560">
        <v>1.1902919999999999</v>
      </c>
      <c r="D560">
        <v>1.7708980000000001</v>
      </c>
      <c r="E560">
        <v>2.9009449999999999E-2</v>
      </c>
      <c r="F560">
        <v>2.518867E-2</v>
      </c>
      <c r="G560">
        <v>1.413496E-2</v>
      </c>
      <c r="H560">
        <v>0.99916179999999999</v>
      </c>
      <c r="I560">
        <v>0.13010330000000001</v>
      </c>
      <c r="J560">
        <v>3.6256389999999999E-3</v>
      </c>
      <c r="K560">
        <v>0.72212330000000002</v>
      </c>
      <c r="L560">
        <v>-3.7848619999999999E-3</v>
      </c>
      <c r="M560">
        <v>0.69174460000000004</v>
      </c>
      <c r="N560">
        <v>1</v>
      </c>
      <c r="O560">
        <v>0</v>
      </c>
      <c r="P560">
        <v>0</v>
      </c>
      <c r="Q560">
        <v>0</v>
      </c>
      <c r="R560">
        <v>4.5768149999999999</v>
      </c>
      <c r="S560">
        <v>35.420969999999997</v>
      </c>
      <c r="T560">
        <v>0</v>
      </c>
      <c r="U560">
        <v>1</v>
      </c>
      <c r="V560">
        <v>0</v>
      </c>
      <c r="W560">
        <v>0</v>
      </c>
      <c r="X560">
        <v>0</v>
      </c>
      <c r="Y560" s="1">
        <v>-3.4844450000000003E-11</v>
      </c>
      <c r="Z560" s="1">
        <v>-2.1023700000000001E-9</v>
      </c>
      <c r="AA560" s="1">
        <v>-2.5837360000000002E-10</v>
      </c>
      <c r="AB560">
        <v>1</v>
      </c>
      <c r="AC560">
        <v>1</v>
      </c>
      <c r="AD560">
        <v>0</v>
      </c>
      <c r="AE560">
        <v>0</v>
      </c>
      <c r="AF560">
        <v>0</v>
      </c>
      <c r="AG560">
        <v>1</v>
      </c>
      <c r="AH560">
        <v>1</v>
      </c>
      <c r="AI560">
        <v>1</v>
      </c>
      <c r="AJ560">
        <v>0</v>
      </c>
      <c r="AK560">
        <v>0</v>
      </c>
      <c r="AL560">
        <v>0</v>
      </c>
      <c r="AM560" s="1">
        <v>-3.4844450000000003E-11</v>
      </c>
      <c r="AN560" s="1">
        <v>-2.1023700000000001E-9</v>
      </c>
      <c r="AO560" s="1">
        <v>-2.5837360000000002E-10</v>
      </c>
      <c r="AP560">
        <v>1</v>
      </c>
      <c r="AQ560">
        <v>1</v>
      </c>
      <c r="AR560">
        <v>0</v>
      </c>
      <c r="AS560">
        <v>0</v>
      </c>
      <c r="AT560">
        <v>0</v>
      </c>
      <c r="AU560">
        <v>1</v>
      </c>
      <c r="AV560">
        <v>2</v>
      </c>
      <c r="AW560">
        <v>1</v>
      </c>
      <c r="AX560">
        <v>0</v>
      </c>
      <c r="AY560">
        <v>0</v>
      </c>
      <c r="AZ560">
        <v>0</v>
      </c>
      <c r="BA560" s="1">
        <v>-8.7028039999999995E-12</v>
      </c>
      <c r="BB560" s="1">
        <v>-2.0920729999999999E-9</v>
      </c>
      <c r="BC560" s="1">
        <v>6.0750109999999996E-11</v>
      </c>
      <c r="BD560">
        <v>1</v>
      </c>
      <c r="BE560">
        <v>1</v>
      </c>
      <c r="BF560">
        <v>0</v>
      </c>
      <c r="BG560">
        <v>0</v>
      </c>
      <c r="BH560">
        <v>0</v>
      </c>
      <c r="BI560">
        <v>1</v>
      </c>
    </row>
    <row r="561" spans="1:61" x14ac:dyDescent="0.25">
      <c r="A561">
        <v>449.91199999999998</v>
      </c>
      <c r="B561">
        <v>3.7126160000000001</v>
      </c>
      <c r="C561">
        <v>1.190294</v>
      </c>
      <c r="D561">
        <v>1.771018</v>
      </c>
      <c r="E561">
        <v>2.9009440000000001E-2</v>
      </c>
      <c r="F561">
        <v>2.5188660000000002E-2</v>
      </c>
      <c r="G561">
        <v>1.413497E-2</v>
      </c>
      <c r="H561">
        <v>0.99916179999999999</v>
      </c>
      <c r="I561">
        <v>0.13010330000000001</v>
      </c>
      <c r="J561">
        <v>3.5584039999999998E-3</v>
      </c>
      <c r="K561">
        <v>0.72198229999999997</v>
      </c>
      <c r="L561">
        <v>-3.713156E-3</v>
      </c>
      <c r="M561">
        <v>0.69189250000000002</v>
      </c>
      <c r="N561">
        <v>1</v>
      </c>
      <c r="O561">
        <v>0</v>
      </c>
      <c r="P561">
        <v>0</v>
      </c>
      <c r="Q561">
        <v>0</v>
      </c>
      <c r="R561">
        <v>4.7129839999999996</v>
      </c>
      <c r="S561">
        <v>36.370930000000001</v>
      </c>
      <c r="T561">
        <v>0</v>
      </c>
      <c r="U561">
        <v>1</v>
      </c>
      <c r="V561">
        <v>0</v>
      </c>
      <c r="W561">
        <v>0</v>
      </c>
      <c r="X561">
        <v>0</v>
      </c>
      <c r="Y561" s="1">
        <v>9.1091909999999997E-12</v>
      </c>
      <c r="Z561" s="1">
        <v>-3.8307890000000003E-9</v>
      </c>
      <c r="AA561" s="1">
        <v>1.9788779999999999E-9</v>
      </c>
      <c r="AB561">
        <v>1</v>
      </c>
      <c r="AC561">
        <v>1</v>
      </c>
      <c r="AD561">
        <v>0</v>
      </c>
      <c r="AE561">
        <v>0</v>
      </c>
      <c r="AF561">
        <v>0</v>
      </c>
      <c r="AG561">
        <v>1</v>
      </c>
      <c r="AH561">
        <v>1</v>
      </c>
      <c r="AI561">
        <v>1</v>
      </c>
      <c r="AJ561">
        <v>0</v>
      </c>
      <c r="AK561">
        <v>0</v>
      </c>
      <c r="AL561">
        <v>0</v>
      </c>
      <c r="AM561" s="1">
        <v>9.1091909999999997E-12</v>
      </c>
      <c r="AN561" s="1">
        <v>-3.8307890000000003E-9</v>
      </c>
      <c r="AO561" s="1">
        <v>1.9788779999999999E-9</v>
      </c>
      <c r="AP561">
        <v>1</v>
      </c>
      <c r="AQ561">
        <v>1</v>
      </c>
      <c r="AR561">
        <v>0</v>
      </c>
      <c r="AS561">
        <v>0</v>
      </c>
      <c r="AT561">
        <v>0</v>
      </c>
      <c r="AU561">
        <v>1</v>
      </c>
      <c r="AV561">
        <v>2</v>
      </c>
      <c r="AW561">
        <v>1</v>
      </c>
      <c r="AX561">
        <v>0</v>
      </c>
      <c r="AY561">
        <v>0</v>
      </c>
      <c r="AZ561">
        <v>0</v>
      </c>
      <c r="BA561" s="1">
        <v>-3.9628879999999999E-12</v>
      </c>
      <c r="BB561" s="1">
        <v>-3.141447E-9</v>
      </c>
      <c r="BC561" s="1">
        <v>1.6642090000000001E-9</v>
      </c>
      <c r="BD561">
        <v>1</v>
      </c>
      <c r="BE561">
        <v>1</v>
      </c>
      <c r="BF561">
        <v>0</v>
      </c>
      <c r="BG561">
        <v>0</v>
      </c>
      <c r="BH561">
        <v>0</v>
      </c>
      <c r="BI561">
        <v>1</v>
      </c>
    </row>
    <row r="562" spans="1:61" x14ac:dyDescent="0.25">
      <c r="A562">
        <v>449.96260000000001</v>
      </c>
      <c r="B562">
        <v>3.7126199999999998</v>
      </c>
      <c r="C562">
        <v>1.190294</v>
      </c>
      <c r="D562">
        <v>1.771039</v>
      </c>
      <c r="E562">
        <v>2.9009440000000001E-2</v>
      </c>
      <c r="F562">
        <v>2.5188680000000001E-2</v>
      </c>
      <c r="G562">
        <v>1.413496E-2</v>
      </c>
      <c r="H562">
        <v>0.99916170000000004</v>
      </c>
      <c r="I562">
        <v>0.13010330000000001</v>
      </c>
      <c r="J562">
        <v>3.5060159999999998E-3</v>
      </c>
      <c r="K562">
        <v>0.72187190000000001</v>
      </c>
      <c r="L562">
        <v>-3.657319E-3</v>
      </c>
      <c r="M562">
        <v>0.69200819999999996</v>
      </c>
      <c r="N562">
        <v>1</v>
      </c>
      <c r="O562">
        <v>0</v>
      </c>
      <c r="P562">
        <v>0</v>
      </c>
      <c r="Q562">
        <v>0</v>
      </c>
      <c r="R562">
        <v>4.9642730000000004</v>
      </c>
      <c r="S562">
        <v>38.28349</v>
      </c>
      <c r="T562">
        <v>0</v>
      </c>
      <c r="U562">
        <v>1</v>
      </c>
      <c r="V562">
        <v>0</v>
      </c>
      <c r="W562">
        <v>0</v>
      </c>
      <c r="X562">
        <v>0</v>
      </c>
      <c r="Y562" s="1">
        <v>-1.571365E-11</v>
      </c>
      <c r="Z562" s="1">
        <v>1.8953349999999998E-9</v>
      </c>
      <c r="AA562" s="1">
        <v>-9.3756059999999995E-11</v>
      </c>
      <c r="AB562">
        <v>1</v>
      </c>
      <c r="AC562">
        <v>1</v>
      </c>
      <c r="AD562">
        <v>0</v>
      </c>
      <c r="AE562">
        <v>0</v>
      </c>
      <c r="AF562">
        <v>0</v>
      </c>
      <c r="AG562">
        <v>1</v>
      </c>
      <c r="AH562">
        <v>1</v>
      </c>
      <c r="AI562">
        <v>1</v>
      </c>
      <c r="AJ562">
        <v>0</v>
      </c>
      <c r="AK562">
        <v>0</v>
      </c>
      <c r="AL562">
        <v>0</v>
      </c>
      <c r="AM562" s="1">
        <v>-1.111112E-11</v>
      </c>
      <c r="AN562" s="1">
        <v>2.4895809999999999E-9</v>
      </c>
      <c r="AO562" s="1">
        <v>-9.5670859999999997E-11</v>
      </c>
      <c r="AP562">
        <v>1</v>
      </c>
      <c r="AQ562">
        <v>1</v>
      </c>
      <c r="AR562">
        <v>0</v>
      </c>
      <c r="AS562">
        <v>0</v>
      </c>
      <c r="AT562">
        <v>0</v>
      </c>
      <c r="AU562">
        <v>1</v>
      </c>
      <c r="AV562">
        <v>2</v>
      </c>
      <c r="AW562">
        <v>1</v>
      </c>
      <c r="AX562">
        <v>0</v>
      </c>
      <c r="AY562">
        <v>0</v>
      </c>
      <c r="AZ562">
        <v>0</v>
      </c>
      <c r="BA562" s="1">
        <v>-1.111112E-11</v>
      </c>
      <c r="BB562" s="1">
        <v>2.4895809999999999E-9</v>
      </c>
      <c r="BC562" s="1">
        <v>-9.5670859999999997E-11</v>
      </c>
      <c r="BD562">
        <v>1</v>
      </c>
      <c r="BE562">
        <v>1</v>
      </c>
      <c r="BF562">
        <v>0</v>
      </c>
      <c r="BG562">
        <v>0</v>
      </c>
      <c r="BH562">
        <v>0</v>
      </c>
      <c r="BI562">
        <v>1</v>
      </c>
    </row>
    <row r="563" spans="1:61" x14ac:dyDescent="0.25">
      <c r="A563">
        <v>450.01260000000002</v>
      </c>
      <c r="B563">
        <v>3.7126199999999998</v>
      </c>
      <c r="C563">
        <v>1.190294</v>
      </c>
      <c r="D563">
        <v>1.771042</v>
      </c>
      <c r="E563">
        <v>2.9009440000000001E-2</v>
      </c>
      <c r="F563">
        <v>2.5188680000000001E-2</v>
      </c>
      <c r="G563">
        <v>1.413497E-2</v>
      </c>
      <c r="H563">
        <v>0.99916179999999999</v>
      </c>
      <c r="I563">
        <v>0.13010330000000001</v>
      </c>
      <c r="J563">
        <v>3.4652960000000001E-3</v>
      </c>
      <c r="K563">
        <v>0.72178609999999999</v>
      </c>
      <c r="L563">
        <v>-3.6139420000000002E-3</v>
      </c>
      <c r="M563">
        <v>0.69209810000000005</v>
      </c>
      <c r="N563">
        <v>1</v>
      </c>
      <c r="O563">
        <v>0</v>
      </c>
      <c r="P563">
        <v>0</v>
      </c>
      <c r="Q563">
        <v>0</v>
      </c>
      <c r="R563">
        <v>4.8408990000000003</v>
      </c>
      <c r="S563">
        <v>37.326030000000003</v>
      </c>
      <c r="T563">
        <v>0</v>
      </c>
      <c r="U563">
        <v>1</v>
      </c>
      <c r="V563">
        <v>0</v>
      </c>
      <c r="W563">
        <v>0</v>
      </c>
      <c r="X563">
        <v>0</v>
      </c>
      <c r="Y563" s="1">
        <v>1.6365299999999999E-11</v>
      </c>
      <c r="Z563" s="1">
        <v>-1.5847279999999999E-9</v>
      </c>
      <c r="AA563" s="1">
        <v>2.5916299999999999E-10</v>
      </c>
      <c r="AB563">
        <v>0.99999990000000005</v>
      </c>
      <c r="AC563">
        <v>1</v>
      </c>
      <c r="AD563">
        <v>0</v>
      </c>
      <c r="AE563">
        <v>0</v>
      </c>
      <c r="AF563">
        <v>0</v>
      </c>
      <c r="AG563">
        <v>1</v>
      </c>
      <c r="AH563">
        <v>1</v>
      </c>
      <c r="AI563">
        <v>1</v>
      </c>
      <c r="AJ563">
        <v>0</v>
      </c>
      <c r="AK563">
        <v>0</v>
      </c>
      <c r="AL563">
        <v>0</v>
      </c>
      <c r="AM563" s="1">
        <v>1.5097200000000001E-11</v>
      </c>
      <c r="AN563" s="1">
        <v>-6.53745E-10</v>
      </c>
      <c r="AO563" s="1">
        <v>1.066236E-10</v>
      </c>
      <c r="AP563">
        <v>0.99999990000000005</v>
      </c>
      <c r="AQ563">
        <v>1</v>
      </c>
      <c r="AR563">
        <v>0</v>
      </c>
      <c r="AS563">
        <v>0</v>
      </c>
      <c r="AT563">
        <v>0</v>
      </c>
      <c r="AU563">
        <v>1</v>
      </c>
      <c r="AV563">
        <v>2</v>
      </c>
      <c r="AW563">
        <v>1</v>
      </c>
      <c r="AX563">
        <v>0</v>
      </c>
      <c r="AY563">
        <v>0</v>
      </c>
      <c r="AZ563">
        <v>0</v>
      </c>
      <c r="BA563" s="1">
        <v>1.7570790000000001E-11</v>
      </c>
      <c r="BB563" s="1">
        <v>-2.4873490000000002E-9</v>
      </c>
      <c r="BC563" s="1">
        <v>1.3086149999999999E-10</v>
      </c>
      <c r="BD563">
        <v>0.99999990000000005</v>
      </c>
      <c r="BE563">
        <v>1</v>
      </c>
      <c r="BF563">
        <v>0</v>
      </c>
      <c r="BG563">
        <v>0</v>
      </c>
      <c r="BH563">
        <v>0</v>
      </c>
      <c r="BI563">
        <v>1</v>
      </c>
    </row>
    <row r="564" spans="1:61" x14ac:dyDescent="0.25">
      <c r="A564">
        <v>450.0616</v>
      </c>
      <c r="B564">
        <v>3.7126199999999998</v>
      </c>
      <c r="C564">
        <v>1.190294</v>
      </c>
      <c r="D564">
        <v>1.771042</v>
      </c>
      <c r="E564">
        <v>2.9009440000000001E-2</v>
      </c>
      <c r="F564">
        <v>2.5188680000000001E-2</v>
      </c>
      <c r="G564">
        <v>1.413497E-2</v>
      </c>
      <c r="H564">
        <v>0.99916179999999999</v>
      </c>
      <c r="I564">
        <v>0.13010330000000001</v>
      </c>
      <c r="J564">
        <v>3.4334539999999998E-3</v>
      </c>
      <c r="K564">
        <v>0.72171909999999995</v>
      </c>
      <c r="L564">
        <v>-3.5800390000000001E-3</v>
      </c>
      <c r="M564">
        <v>0.69216840000000002</v>
      </c>
      <c r="N564">
        <v>1</v>
      </c>
      <c r="O564">
        <v>0</v>
      </c>
      <c r="P564">
        <v>0</v>
      </c>
      <c r="Q564">
        <v>0</v>
      </c>
      <c r="R564">
        <v>4.7169239999999997</v>
      </c>
      <c r="S564">
        <v>36.36889</v>
      </c>
      <c r="T564">
        <v>0</v>
      </c>
      <c r="U564">
        <v>1</v>
      </c>
      <c r="V564">
        <v>0</v>
      </c>
      <c r="W564">
        <v>0</v>
      </c>
      <c r="X564">
        <v>0</v>
      </c>
      <c r="Y564" s="1">
        <v>2.4942040000000001E-11</v>
      </c>
      <c r="Z564" s="1">
        <v>-1.765502E-9</v>
      </c>
      <c r="AA564" s="1">
        <v>6.6901719999999997E-10</v>
      </c>
      <c r="AB564">
        <v>1</v>
      </c>
      <c r="AC564">
        <v>1</v>
      </c>
      <c r="AD564">
        <v>0</v>
      </c>
      <c r="AE564">
        <v>0</v>
      </c>
      <c r="AF564">
        <v>0</v>
      </c>
      <c r="AG564">
        <v>1</v>
      </c>
      <c r="AH564">
        <v>1</v>
      </c>
      <c r="AI564">
        <v>1</v>
      </c>
      <c r="AJ564">
        <v>0</v>
      </c>
      <c r="AK564">
        <v>0</v>
      </c>
      <c r="AL564">
        <v>0</v>
      </c>
      <c r="AM564" s="1">
        <v>3.7367359999999997E-11</v>
      </c>
      <c r="AN564" s="1">
        <v>-8.3834070000000004E-10</v>
      </c>
      <c r="AO564" s="1">
        <v>4.1614000000000002E-10</v>
      </c>
      <c r="AP564">
        <v>1</v>
      </c>
      <c r="AQ564">
        <v>1</v>
      </c>
      <c r="AR564">
        <v>0</v>
      </c>
      <c r="AS564">
        <v>0</v>
      </c>
      <c r="AT564">
        <v>0</v>
      </c>
      <c r="AU564">
        <v>1</v>
      </c>
      <c r="AV564">
        <v>2</v>
      </c>
      <c r="AW564">
        <v>1</v>
      </c>
      <c r="AX564">
        <v>0</v>
      </c>
      <c r="AY564">
        <v>0</v>
      </c>
      <c r="AZ564">
        <v>0</v>
      </c>
      <c r="BA564" s="1">
        <v>2.4368050000000001E-11</v>
      </c>
      <c r="BB564" s="1">
        <v>-8.6230439999999997E-10</v>
      </c>
      <c r="BC564" s="1">
        <v>9.6000340000000004E-10</v>
      </c>
      <c r="BD564">
        <v>1</v>
      </c>
      <c r="BE564">
        <v>1</v>
      </c>
      <c r="BF564">
        <v>0</v>
      </c>
      <c r="BG564">
        <v>0</v>
      </c>
      <c r="BH564">
        <v>0</v>
      </c>
      <c r="BI564">
        <v>1</v>
      </c>
    </row>
    <row r="565" spans="1:61" x14ac:dyDescent="0.25">
      <c r="A565">
        <v>450.11239999999998</v>
      </c>
      <c r="B565">
        <v>3.7126199999999998</v>
      </c>
      <c r="C565">
        <v>1.190294</v>
      </c>
      <c r="D565">
        <v>1.771042</v>
      </c>
      <c r="E565">
        <v>2.9009429999999999E-2</v>
      </c>
      <c r="F565">
        <v>2.518869E-2</v>
      </c>
      <c r="G565">
        <v>1.413497E-2</v>
      </c>
      <c r="H565">
        <v>0.99916179999999999</v>
      </c>
      <c r="I565">
        <v>0.13010330000000001</v>
      </c>
      <c r="J565">
        <v>3.4086260000000001E-3</v>
      </c>
      <c r="K565">
        <v>0.7216669</v>
      </c>
      <c r="L565">
        <v>-3.5536130000000002E-3</v>
      </c>
      <c r="M565">
        <v>0.69222300000000003</v>
      </c>
      <c r="N565">
        <v>1</v>
      </c>
      <c r="O565">
        <v>0</v>
      </c>
      <c r="P565">
        <v>0</v>
      </c>
      <c r="Q565">
        <v>0</v>
      </c>
      <c r="R565">
        <v>4.9652250000000002</v>
      </c>
      <c r="S565">
        <v>38.283029999999997</v>
      </c>
      <c r="T565">
        <v>0</v>
      </c>
      <c r="U565">
        <v>1</v>
      </c>
      <c r="V565">
        <v>0</v>
      </c>
      <c r="W565">
        <v>0</v>
      </c>
      <c r="X565">
        <v>0</v>
      </c>
      <c r="Y565" s="1">
        <v>-5.0052309999999998E-12</v>
      </c>
      <c r="Z565" s="1">
        <v>-3.072625E-9</v>
      </c>
      <c r="AA565" s="1">
        <v>2.7221229999999999E-10</v>
      </c>
      <c r="AB565">
        <v>1</v>
      </c>
      <c r="AC565">
        <v>1</v>
      </c>
      <c r="AD565">
        <v>0</v>
      </c>
      <c r="AE565">
        <v>0</v>
      </c>
      <c r="AF565">
        <v>0</v>
      </c>
      <c r="AG565">
        <v>1</v>
      </c>
      <c r="AH565">
        <v>1</v>
      </c>
      <c r="AI565">
        <v>1</v>
      </c>
      <c r="AJ565">
        <v>0</v>
      </c>
      <c r="AK565">
        <v>0</v>
      </c>
      <c r="AL565">
        <v>0</v>
      </c>
      <c r="AM565" s="1">
        <v>-2.2011520000000001E-12</v>
      </c>
      <c r="AN565" s="1">
        <v>-3.3814659999999999E-9</v>
      </c>
      <c r="AO565" s="1">
        <v>5.0461709999999997E-10</v>
      </c>
      <c r="AP565">
        <v>1</v>
      </c>
      <c r="AQ565">
        <v>1</v>
      </c>
      <c r="AR565">
        <v>0</v>
      </c>
      <c r="AS565">
        <v>0</v>
      </c>
      <c r="AT565">
        <v>0</v>
      </c>
      <c r="AU565">
        <v>1</v>
      </c>
      <c r="AV565">
        <v>2</v>
      </c>
      <c r="AW565">
        <v>1</v>
      </c>
      <c r="AX565">
        <v>0</v>
      </c>
      <c r="AY565">
        <v>0</v>
      </c>
      <c r="AZ565">
        <v>0</v>
      </c>
      <c r="BA565" s="1">
        <v>-5.3820589999999996E-12</v>
      </c>
      <c r="BB565" s="1">
        <v>-2.763607E-9</v>
      </c>
      <c r="BC565" s="1">
        <v>2.750354E-10</v>
      </c>
      <c r="BD565">
        <v>1</v>
      </c>
      <c r="BE565">
        <v>1</v>
      </c>
      <c r="BF565">
        <v>0</v>
      </c>
      <c r="BG565">
        <v>0</v>
      </c>
      <c r="BH565">
        <v>0</v>
      </c>
      <c r="BI565">
        <v>1</v>
      </c>
    </row>
    <row r="566" spans="1:61" x14ac:dyDescent="0.25">
      <c r="A566">
        <v>450.1617</v>
      </c>
      <c r="B566">
        <v>3.7126199999999998</v>
      </c>
      <c r="C566">
        <v>1.190294</v>
      </c>
      <c r="D566">
        <v>1.771042</v>
      </c>
      <c r="E566">
        <v>2.9009429999999999E-2</v>
      </c>
      <c r="F566">
        <v>2.5188729999999999E-2</v>
      </c>
      <c r="G566">
        <v>1.413496E-2</v>
      </c>
      <c r="H566">
        <v>0.99916179999999999</v>
      </c>
      <c r="I566">
        <v>0.13010330000000001</v>
      </c>
      <c r="J566">
        <v>3.3896030000000001E-3</v>
      </c>
      <c r="K566">
        <v>0.72162680000000001</v>
      </c>
      <c r="L566">
        <v>-3.5333690000000002E-3</v>
      </c>
      <c r="M566">
        <v>0.69226500000000002</v>
      </c>
      <c r="N566">
        <v>1</v>
      </c>
      <c r="O566">
        <v>0</v>
      </c>
      <c r="P566">
        <v>0</v>
      </c>
      <c r="Q566">
        <v>0</v>
      </c>
      <c r="R566">
        <v>4.7169689999999997</v>
      </c>
      <c r="S566">
        <v>36.36891</v>
      </c>
      <c r="T566">
        <v>0</v>
      </c>
      <c r="U566">
        <v>1</v>
      </c>
      <c r="V566">
        <v>0</v>
      </c>
      <c r="W566">
        <v>0</v>
      </c>
      <c r="X566">
        <v>0</v>
      </c>
      <c r="Y566" s="1">
        <v>3.2587889999999998E-11</v>
      </c>
      <c r="Z566" s="1">
        <v>6.8111370000000004E-9</v>
      </c>
      <c r="AA566" s="1">
        <v>1.041504E-9</v>
      </c>
      <c r="AB566">
        <v>1</v>
      </c>
      <c r="AC566">
        <v>1</v>
      </c>
      <c r="AD566">
        <v>0</v>
      </c>
      <c r="AE566">
        <v>0</v>
      </c>
      <c r="AF566">
        <v>0</v>
      </c>
      <c r="AG566">
        <v>1</v>
      </c>
      <c r="AH566">
        <v>1</v>
      </c>
      <c r="AI566">
        <v>1</v>
      </c>
      <c r="AJ566">
        <v>0</v>
      </c>
      <c r="AK566">
        <v>0</v>
      </c>
      <c r="AL566">
        <v>0</v>
      </c>
      <c r="AM566" s="1">
        <v>2.2941889999999999E-11</v>
      </c>
      <c r="AN566" s="1">
        <v>5.5741100000000003E-9</v>
      </c>
      <c r="AO566" s="1">
        <v>7.9384149999999998E-10</v>
      </c>
      <c r="AP566">
        <v>1</v>
      </c>
      <c r="AQ566">
        <v>1</v>
      </c>
      <c r="AR566">
        <v>0</v>
      </c>
      <c r="AS566">
        <v>0</v>
      </c>
      <c r="AT566">
        <v>0</v>
      </c>
      <c r="AU566">
        <v>1</v>
      </c>
      <c r="AV566">
        <v>2</v>
      </c>
      <c r="AW566">
        <v>1</v>
      </c>
      <c r="AX566">
        <v>0</v>
      </c>
      <c r="AY566">
        <v>0</v>
      </c>
      <c r="AZ566">
        <v>0</v>
      </c>
      <c r="BA566" s="1">
        <v>2.2941889999999999E-11</v>
      </c>
      <c r="BB566" s="1">
        <v>5.5741100000000003E-9</v>
      </c>
      <c r="BC566" s="1">
        <v>7.9384149999999998E-10</v>
      </c>
      <c r="BD566">
        <v>1</v>
      </c>
      <c r="BE566">
        <v>1</v>
      </c>
      <c r="BF566">
        <v>0</v>
      </c>
      <c r="BG566">
        <v>0</v>
      </c>
      <c r="BH566">
        <v>0</v>
      </c>
      <c r="BI566">
        <v>1</v>
      </c>
    </row>
    <row r="567" spans="1:61" x14ac:dyDescent="0.25">
      <c r="A567">
        <v>450.21159999999998</v>
      </c>
      <c r="B567">
        <v>3.7126199999999998</v>
      </c>
      <c r="C567">
        <v>1.190294</v>
      </c>
      <c r="D567">
        <v>1.771042</v>
      </c>
      <c r="E567">
        <v>2.9009420000000001E-2</v>
      </c>
      <c r="F567">
        <v>2.5188720000000001E-2</v>
      </c>
      <c r="G567">
        <v>1.413496E-2</v>
      </c>
      <c r="H567">
        <v>0.99916170000000004</v>
      </c>
      <c r="I567">
        <v>0.13010330000000001</v>
      </c>
      <c r="J567">
        <v>3.375E-3</v>
      </c>
      <c r="K567">
        <v>0.72159609999999996</v>
      </c>
      <c r="L567">
        <v>-3.5178340000000001E-3</v>
      </c>
      <c r="M567">
        <v>0.69229719999999995</v>
      </c>
      <c r="N567">
        <v>1</v>
      </c>
      <c r="O567">
        <v>0</v>
      </c>
      <c r="P567">
        <v>0</v>
      </c>
      <c r="Q567">
        <v>0</v>
      </c>
      <c r="R567">
        <v>4.7169689999999997</v>
      </c>
      <c r="S567">
        <v>36.36891</v>
      </c>
      <c r="T567">
        <v>0</v>
      </c>
      <c r="U567">
        <v>1</v>
      </c>
      <c r="V567">
        <v>0</v>
      </c>
      <c r="W567">
        <v>0</v>
      </c>
      <c r="X567">
        <v>0</v>
      </c>
      <c r="Y567" s="1">
        <v>-6.0455289999999999E-11</v>
      </c>
      <c r="Z567" s="1">
        <v>5.9134940000000005E-10</v>
      </c>
      <c r="AA567" s="1">
        <v>-5.9329740000000001E-10</v>
      </c>
      <c r="AB567">
        <v>1</v>
      </c>
      <c r="AC567">
        <v>1</v>
      </c>
      <c r="AD567">
        <v>0</v>
      </c>
      <c r="AE567">
        <v>0</v>
      </c>
      <c r="AF567">
        <v>0</v>
      </c>
      <c r="AG567">
        <v>1</v>
      </c>
      <c r="AH567">
        <v>1</v>
      </c>
      <c r="AI567">
        <v>1</v>
      </c>
      <c r="AJ567">
        <v>0</v>
      </c>
      <c r="AK567">
        <v>0</v>
      </c>
      <c r="AL567">
        <v>0</v>
      </c>
      <c r="AM567" s="1">
        <v>-6.5015939999999994E-11</v>
      </c>
      <c r="AN567" s="1">
        <v>5.9288000000000002E-10</v>
      </c>
      <c r="AO567" s="1">
        <v>-4.1833079999999999E-10</v>
      </c>
      <c r="AP567">
        <v>1</v>
      </c>
      <c r="AQ567">
        <v>1</v>
      </c>
      <c r="AR567">
        <v>0</v>
      </c>
      <c r="AS567">
        <v>0</v>
      </c>
      <c r="AT567">
        <v>0</v>
      </c>
      <c r="AU567">
        <v>1</v>
      </c>
      <c r="AV567">
        <v>2</v>
      </c>
      <c r="AW567">
        <v>1</v>
      </c>
      <c r="AX567">
        <v>0</v>
      </c>
      <c r="AY567">
        <v>0</v>
      </c>
      <c r="AZ567">
        <v>0</v>
      </c>
      <c r="BA567" s="1">
        <v>-6.5015939999999994E-11</v>
      </c>
      <c r="BB567" s="1">
        <v>5.9288000000000002E-10</v>
      </c>
      <c r="BC567" s="1">
        <v>-4.1833079999999999E-10</v>
      </c>
      <c r="BD567">
        <v>1</v>
      </c>
      <c r="BE567">
        <v>1</v>
      </c>
      <c r="BF567">
        <v>0</v>
      </c>
      <c r="BG567">
        <v>0</v>
      </c>
      <c r="BH567">
        <v>0</v>
      </c>
      <c r="BI567">
        <v>1</v>
      </c>
    </row>
    <row r="568" spans="1:61" x14ac:dyDescent="0.25">
      <c r="A568">
        <v>450.26220000000001</v>
      </c>
      <c r="B568">
        <v>3.7126199999999998</v>
      </c>
      <c r="C568">
        <v>1.190294</v>
      </c>
      <c r="D568">
        <v>1.771042</v>
      </c>
      <c r="E568">
        <v>2.9009409999999999E-2</v>
      </c>
      <c r="F568">
        <v>2.518871E-2</v>
      </c>
      <c r="G568">
        <v>1.413496E-2</v>
      </c>
      <c r="H568">
        <v>0.99916179999999999</v>
      </c>
      <c r="I568">
        <v>0.13010330000000001</v>
      </c>
      <c r="J568">
        <v>3.3637900000000002E-3</v>
      </c>
      <c r="K568">
        <v>0.72157230000000006</v>
      </c>
      <c r="L568">
        <v>-3.5059079999999999E-3</v>
      </c>
      <c r="M568">
        <v>0.69232210000000005</v>
      </c>
      <c r="N568">
        <v>1</v>
      </c>
      <c r="O568">
        <v>0</v>
      </c>
      <c r="P568">
        <v>0</v>
      </c>
      <c r="Q568">
        <v>0</v>
      </c>
      <c r="R568">
        <v>4.8411</v>
      </c>
      <c r="S568">
        <v>37.325989999999997</v>
      </c>
      <c r="T568">
        <v>0</v>
      </c>
      <c r="U568">
        <v>1</v>
      </c>
      <c r="V568">
        <v>0</v>
      </c>
      <c r="W568">
        <v>0</v>
      </c>
      <c r="X568">
        <v>0</v>
      </c>
      <c r="Y568" s="1">
        <v>-1.666945E-12</v>
      </c>
      <c r="Z568" s="1">
        <v>-3.780883E-9</v>
      </c>
      <c r="AA568" s="1">
        <v>7.6505419999999995E-10</v>
      </c>
      <c r="AB568">
        <v>1</v>
      </c>
      <c r="AC568">
        <v>1</v>
      </c>
      <c r="AD568">
        <v>0</v>
      </c>
      <c r="AE568">
        <v>0</v>
      </c>
      <c r="AF568">
        <v>0</v>
      </c>
      <c r="AG568">
        <v>1</v>
      </c>
      <c r="AH568">
        <v>1</v>
      </c>
      <c r="AI568">
        <v>1</v>
      </c>
      <c r="AJ568">
        <v>0</v>
      </c>
      <c r="AK568">
        <v>0</v>
      </c>
      <c r="AL568">
        <v>0</v>
      </c>
      <c r="AM568" s="1">
        <v>-1.962458E-11</v>
      </c>
      <c r="AN568" s="1">
        <v>-4.3959289999999998E-9</v>
      </c>
      <c r="AO568" s="1">
        <v>1.1437070000000001E-10</v>
      </c>
      <c r="AP568">
        <v>1</v>
      </c>
      <c r="AQ568">
        <v>1</v>
      </c>
      <c r="AR568">
        <v>0</v>
      </c>
      <c r="AS568">
        <v>0</v>
      </c>
      <c r="AT568">
        <v>0</v>
      </c>
      <c r="AU568">
        <v>1</v>
      </c>
      <c r="AV568">
        <v>2</v>
      </c>
      <c r="AW568">
        <v>1</v>
      </c>
      <c r="AX568">
        <v>0</v>
      </c>
      <c r="AY568">
        <v>0</v>
      </c>
      <c r="AZ568">
        <v>0</v>
      </c>
      <c r="BA568" s="1">
        <v>-1.962458E-11</v>
      </c>
      <c r="BB568" s="1">
        <v>-4.3959289999999998E-9</v>
      </c>
      <c r="BC568" s="1">
        <v>1.1437070000000001E-10</v>
      </c>
      <c r="BD568">
        <v>1</v>
      </c>
      <c r="BE568">
        <v>1</v>
      </c>
      <c r="BF568">
        <v>0</v>
      </c>
      <c r="BG568">
        <v>0</v>
      </c>
      <c r="BH568">
        <v>0</v>
      </c>
      <c r="BI568">
        <v>1</v>
      </c>
    </row>
    <row r="569" spans="1:61" x14ac:dyDescent="0.25">
      <c r="A569">
        <v>450.31259999999997</v>
      </c>
      <c r="B569">
        <v>3.7126199999999998</v>
      </c>
      <c r="C569">
        <v>1.190294</v>
      </c>
      <c r="D569">
        <v>1.771042</v>
      </c>
      <c r="E569">
        <v>2.9009409999999999E-2</v>
      </c>
      <c r="F569">
        <v>2.5188700000000001E-2</v>
      </c>
      <c r="G569">
        <v>1.413497E-2</v>
      </c>
      <c r="H569">
        <v>0.99916179999999999</v>
      </c>
      <c r="I569">
        <v>0.13010330000000001</v>
      </c>
      <c r="J569">
        <v>3.355158E-3</v>
      </c>
      <c r="K569">
        <v>0.72155400000000003</v>
      </c>
      <c r="L569">
        <v>-3.4967269999999998E-3</v>
      </c>
      <c r="M569">
        <v>0.69234119999999999</v>
      </c>
      <c r="N569">
        <v>1</v>
      </c>
      <c r="O569">
        <v>0</v>
      </c>
      <c r="P569">
        <v>0</v>
      </c>
      <c r="Q569">
        <v>0</v>
      </c>
      <c r="R569">
        <v>4.8411</v>
      </c>
      <c r="S569">
        <v>37.325989999999997</v>
      </c>
      <c r="T569">
        <v>0</v>
      </c>
      <c r="U569">
        <v>1</v>
      </c>
      <c r="V569">
        <v>0</v>
      </c>
      <c r="W569">
        <v>0</v>
      </c>
      <c r="X569">
        <v>0</v>
      </c>
      <c r="Y569" s="1">
        <v>-1.318005E-11</v>
      </c>
      <c r="Z569" s="1">
        <v>-9.9602399999999999E-9</v>
      </c>
      <c r="AA569" s="1">
        <v>1.125407E-9</v>
      </c>
      <c r="AB569">
        <v>1</v>
      </c>
      <c r="AC569">
        <v>1</v>
      </c>
      <c r="AD569">
        <v>0</v>
      </c>
      <c r="AE569">
        <v>0</v>
      </c>
      <c r="AF569">
        <v>0</v>
      </c>
      <c r="AG569">
        <v>1</v>
      </c>
      <c r="AH569">
        <v>1</v>
      </c>
      <c r="AI569">
        <v>1</v>
      </c>
      <c r="AJ569">
        <v>0</v>
      </c>
      <c r="AK569">
        <v>0</v>
      </c>
      <c r="AL569">
        <v>0</v>
      </c>
      <c r="AM569" s="1">
        <v>-1.318005E-11</v>
      </c>
      <c r="AN569" s="1">
        <v>-9.9602399999999999E-9</v>
      </c>
      <c r="AO569" s="1">
        <v>1.125407E-9</v>
      </c>
      <c r="AP569">
        <v>1</v>
      </c>
      <c r="AQ569">
        <v>1</v>
      </c>
      <c r="AR569">
        <v>0</v>
      </c>
      <c r="AS569">
        <v>0</v>
      </c>
      <c r="AT569">
        <v>0</v>
      </c>
      <c r="AU569">
        <v>1</v>
      </c>
      <c r="AV569">
        <v>2</v>
      </c>
      <c r="AW569">
        <v>1</v>
      </c>
      <c r="AX569">
        <v>0</v>
      </c>
      <c r="AY569">
        <v>0</v>
      </c>
      <c r="AZ569">
        <v>0</v>
      </c>
      <c r="BA569" s="1">
        <v>-8.6669729999999999E-12</v>
      </c>
      <c r="BB569" s="1">
        <v>-8.0644830000000004E-9</v>
      </c>
      <c r="BC569" s="1">
        <v>6.3864470000000003E-10</v>
      </c>
      <c r="BD569">
        <v>1</v>
      </c>
      <c r="BE569">
        <v>1</v>
      </c>
      <c r="BF569">
        <v>0</v>
      </c>
      <c r="BG569">
        <v>0</v>
      </c>
      <c r="BH569">
        <v>0</v>
      </c>
      <c r="BI569">
        <v>1</v>
      </c>
    </row>
    <row r="570" spans="1:61" x14ac:dyDescent="0.25">
      <c r="A570">
        <v>450.36250000000001</v>
      </c>
      <c r="B570">
        <v>3.7126199999999998</v>
      </c>
      <c r="C570">
        <v>1.190294</v>
      </c>
      <c r="D570">
        <v>1.771042</v>
      </c>
      <c r="E570">
        <v>2.9009409999999999E-2</v>
      </c>
      <c r="F570">
        <v>2.518871E-2</v>
      </c>
      <c r="G570">
        <v>1.413498E-2</v>
      </c>
      <c r="H570">
        <v>0.99916179999999999</v>
      </c>
      <c r="I570">
        <v>0.13010330000000001</v>
      </c>
      <c r="J570">
        <v>3.3484890000000001E-3</v>
      </c>
      <c r="K570">
        <v>0.72153990000000001</v>
      </c>
      <c r="L570">
        <v>-3.4896329999999998E-3</v>
      </c>
      <c r="M570">
        <v>0.69235610000000003</v>
      </c>
      <c r="N570">
        <v>1</v>
      </c>
      <c r="O570">
        <v>0</v>
      </c>
      <c r="P570">
        <v>0</v>
      </c>
      <c r="Q570">
        <v>0</v>
      </c>
      <c r="R570">
        <v>4.7169689999999997</v>
      </c>
      <c r="S570">
        <v>36.36891</v>
      </c>
      <c r="T570">
        <v>0</v>
      </c>
      <c r="U570">
        <v>1</v>
      </c>
      <c r="V570">
        <v>0</v>
      </c>
      <c r="W570">
        <v>0</v>
      </c>
      <c r="X570">
        <v>0</v>
      </c>
      <c r="Y570" s="1">
        <v>2.3746579999999999E-11</v>
      </c>
      <c r="Z570" s="1">
        <v>-2.7110400000000001E-10</v>
      </c>
      <c r="AA570" s="1">
        <v>1.049168E-10</v>
      </c>
      <c r="AB570">
        <v>1</v>
      </c>
      <c r="AC570">
        <v>1</v>
      </c>
      <c r="AD570">
        <v>0</v>
      </c>
      <c r="AE570">
        <v>0</v>
      </c>
      <c r="AF570">
        <v>0</v>
      </c>
      <c r="AG570">
        <v>1</v>
      </c>
      <c r="AH570">
        <v>1</v>
      </c>
      <c r="AI570">
        <v>1</v>
      </c>
      <c r="AJ570">
        <v>0</v>
      </c>
      <c r="AK570">
        <v>0</v>
      </c>
      <c r="AL570">
        <v>0</v>
      </c>
      <c r="AM570" s="1">
        <v>2.3746579999999999E-11</v>
      </c>
      <c r="AN570" s="1">
        <v>-2.7110400000000001E-10</v>
      </c>
      <c r="AO570" s="1">
        <v>1.049168E-10</v>
      </c>
      <c r="AP570">
        <v>1</v>
      </c>
      <c r="AQ570">
        <v>1</v>
      </c>
      <c r="AR570">
        <v>0</v>
      </c>
      <c r="AS570">
        <v>0</v>
      </c>
      <c r="AT570">
        <v>0</v>
      </c>
      <c r="AU570">
        <v>1</v>
      </c>
      <c r="AV570">
        <v>2</v>
      </c>
      <c r="AW570">
        <v>1</v>
      </c>
      <c r="AX570">
        <v>0</v>
      </c>
      <c r="AY570">
        <v>0</v>
      </c>
      <c r="AZ570">
        <v>0</v>
      </c>
      <c r="BA570" s="1">
        <v>3.49602E-11</v>
      </c>
      <c r="BB570" s="1">
        <v>-8.5691969999999998E-10</v>
      </c>
      <c r="BC570" s="1">
        <v>5.1303220000000001E-10</v>
      </c>
      <c r="BD570">
        <v>1</v>
      </c>
      <c r="BE570">
        <v>1</v>
      </c>
      <c r="BF570">
        <v>0</v>
      </c>
      <c r="BG570">
        <v>0</v>
      </c>
      <c r="BH570">
        <v>0</v>
      </c>
      <c r="BI570">
        <v>1</v>
      </c>
    </row>
    <row r="571" spans="1:61" x14ac:dyDescent="0.25">
      <c r="A571">
        <v>450.41160000000002</v>
      </c>
      <c r="B571">
        <v>3.7126199999999998</v>
      </c>
      <c r="C571">
        <v>1.190294</v>
      </c>
      <c r="D571">
        <v>1.771042</v>
      </c>
      <c r="E571">
        <v>2.9009420000000001E-2</v>
      </c>
      <c r="F571">
        <v>2.518871E-2</v>
      </c>
      <c r="G571">
        <v>1.413498E-2</v>
      </c>
      <c r="H571">
        <v>0.99916170000000004</v>
      </c>
      <c r="I571">
        <v>0.13010330000000001</v>
      </c>
      <c r="J571">
        <v>3.3433320000000001E-3</v>
      </c>
      <c r="K571">
        <v>0.72152899999999998</v>
      </c>
      <c r="L571">
        <v>-3.4841490000000002E-3</v>
      </c>
      <c r="M571">
        <v>0.69236739999999997</v>
      </c>
      <c r="N571">
        <v>1</v>
      </c>
      <c r="O571">
        <v>0</v>
      </c>
      <c r="P571">
        <v>0</v>
      </c>
      <c r="Q571">
        <v>0</v>
      </c>
      <c r="R571">
        <v>4.7169689999999997</v>
      </c>
      <c r="S571">
        <v>36.36891</v>
      </c>
      <c r="T571">
        <v>0</v>
      </c>
      <c r="U571">
        <v>1</v>
      </c>
      <c r="V571">
        <v>0</v>
      </c>
      <c r="W571">
        <v>0</v>
      </c>
      <c r="X571">
        <v>0</v>
      </c>
      <c r="Y571" s="1">
        <v>-2.8592170000000001E-11</v>
      </c>
      <c r="Z571" s="1">
        <v>-1.9577950000000001E-9</v>
      </c>
      <c r="AA571" s="1">
        <v>-4.7644779999999996E-10</v>
      </c>
      <c r="AB571">
        <v>1</v>
      </c>
      <c r="AC571">
        <v>1</v>
      </c>
      <c r="AD571">
        <v>0</v>
      </c>
      <c r="AE571">
        <v>0</v>
      </c>
      <c r="AF571">
        <v>0</v>
      </c>
      <c r="AG571">
        <v>1</v>
      </c>
      <c r="AH571">
        <v>1</v>
      </c>
      <c r="AI571">
        <v>1</v>
      </c>
      <c r="AJ571">
        <v>0</v>
      </c>
      <c r="AK571">
        <v>0</v>
      </c>
      <c r="AL571">
        <v>0</v>
      </c>
      <c r="AM571" s="1">
        <v>-2.679499E-11</v>
      </c>
      <c r="AN571" s="1">
        <v>-2.5550500000000002E-9</v>
      </c>
      <c r="AO571" s="1">
        <v>-2.4410940000000001E-10</v>
      </c>
      <c r="AP571">
        <v>1</v>
      </c>
      <c r="AQ571">
        <v>1</v>
      </c>
      <c r="AR571">
        <v>0</v>
      </c>
      <c r="AS571">
        <v>0</v>
      </c>
      <c r="AT571">
        <v>0</v>
      </c>
      <c r="AU571">
        <v>1</v>
      </c>
      <c r="AV571">
        <v>2</v>
      </c>
      <c r="AW571">
        <v>1</v>
      </c>
      <c r="AX571">
        <v>0</v>
      </c>
      <c r="AY571">
        <v>0</v>
      </c>
      <c r="AZ571">
        <v>0</v>
      </c>
      <c r="BA571" s="1">
        <v>-3.8537259999999999E-11</v>
      </c>
      <c r="BB571" s="1">
        <v>-7.9110980000000001E-10</v>
      </c>
      <c r="BC571" s="1">
        <v>-8.9345009999999998E-10</v>
      </c>
      <c r="BD571">
        <v>1</v>
      </c>
      <c r="BE571">
        <v>1</v>
      </c>
      <c r="BF571">
        <v>0</v>
      </c>
      <c r="BG571">
        <v>0</v>
      </c>
      <c r="BH571">
        <v>0</v>
      </c>
      <c r="BI571">
        <v>1</v>
      </c>
    </row>
    <row r="572" spans="1:61" x14ac:dyDescent="0.25">
      <c r="A572">
        <v>450.46190000000001</v>
      </c>
      <c r="B572">
        <v>3.7043149999999998</v>
      </c>
      <c r="C572">
        <v>1.1889959999999999</v>
      </c>
      <c r="D572">
        <v>1.770391</v>
      </c>
      <c r="E572">
        <v>2.9009420000000001E-2</v>
      </c>
      <c r="F572">
        <v>2.5188720000000001E-2</v>
      </c>
      <c r="G572">
        <v>1.413497E-2</v>
      </c>
      <c r="H572">
        <v>0.99916170000000004</v>
      </c>
      <c r="I572">
        <v>0.13010330000000001</v>
      </c>
      <c r="J572">
        <v>3.3501949999999998E-3</v>
      </c>
      <c r="K572">
        <v>0.72152039999999995</v>
      </c>
      <c r="L572">
        <v>-3.4912139999999999E-3</v>
      </c>
      <c r="M572">
        <v>0.6923764</v>
      </c>
      <c r="N572">
        <v>1</v>
      </c>
      <c r="O572">
        <v>0</v>
      </c>
      <c r="P572">
        <v>0</v>
      </c>
      <c r="Q572">
        <v>0</v>
      </c>
      <c r="R572">
        <v>4.6278629999999996</v>
      </c>
      <c r="S572">
        <v>35.449550000000002</v>
      </c>
      <c r="T572">
        <v>0</v>
      </c>
      <c r="U572">
        <v>1</v>
      </c>
      <c r="V572">
        <v>-1.5496050000000001E-2</v>
      </c>
      <c r="W572">
        <v>-2.3819129999999998E-3</v>
      </c>
      <c r="X572">
        <v>-3.886128E-3</v>
      </c>
      <c r="Y572" s="1">
        <v>-6.192212E-11</v>
      </c>
      <c r="Z572" s="1">
        <v>2.5396190000000001E-9</v>
      </c>
      <c r="AA572" s="1">
        <v>-2.283607E-9</v>
      </c>
      <c r="AB572">
        <v>1</v>
      </c>
      <c r="AC572">
        <v>1</v>
      </c>
      <c r="AD572">
        <v>0</v>
      </c>
      <c r="AE572">
        <v>0</v>
      </c>
      <c r="AF572">
        <v>0</v>
      </c>
      <c r="AG572">
        <v>1</v>
      </c>
      <c r="AH572">
        <v>1</v>
      </c>
      <c r="AI572">
        <v>1</v>
      </c>
      <c r="AJ572">
        <v>0</v>
      </c>
      <c r="AK572">
        <v>0</v>
      </c>
      <c r="AL572">
        <v>0</v>
      </c>
      <c r="AM572" s="1">
        <v>-3.9365169999999999E-11</v>
      </c>
      <c r="AN572" s="1">
        <v>3.8476439999999998E-9</v>
      </c>
      <c r="AO572" s="1">
        <v>-1.978624E-9</v>
      </c>
      <c r="AP572">
        <v>1</v>
      </c>
      <c r="AQ572">
        <v>1</v>
      </c>
      <c r="AR572">
        <v>0</v>
      </c>
      <c r="AS572">
        <v>0</v>
      </c>
      <c r="AT572">
        <v>0</v>
      </c>
      <c r="AU572">
        <v>1</v>
      </c>
      <c r="AV572">
        <v>2</v>
      </c>
      <c r="AW572">
        <v>1</v>
      </c>
      <c r="AX572">
        <v>0</v>
      </c>
      <c r="AY572">
        <v>0</v>
      </c>
      <c r="AZ572">
        <v>0</v>
      </c>
      <c r="BA572" s="1">
        <v>-3.6995950000000003E-11</v>
      </c>
      <c r="BB572" s="1">
        <v>4.1842950000000002E-9</v>
      </c>
      <c r="BC572" s="1">
        <v>-2.027791E-9</v>
      </c>
      <c r="BD572">
        <v>1</v>
      </c>
      <c r="BE572">
        <v>1</v>
      </c>
      <c r="BF572">
        <v>0</v>
      </c>
      <c r="BG572">
        <v>0</v>
      </c>
      <c r="BH572">
        <v>0</v>
      </c>
      <c r="BI572">
        <v>1</v>
      </c>
    </row>
    <row r="573" spans="1:61" x14ac:dyDescent="0.25">
      <c r="A573">
        <v>450.51260000000002</v>
      </c>
      <c r="B573">
        <v>3.6758690000000001</v>
      </c>
      <c r="C573">
        <v>1.184685</v>
      </c>
      <c r="D573">
        <v>1.7599659999999999</v>
      </c>
      <c r="E573">
        <v>2.9009409999999999E-2</v>
      </c>
      <c r="F573">
        <v>2.518871E-2</v>
      </c>
      <c r="G573">
        <v>1.413497E-2</v>
      </c>
      <c r="H573">
        <v>0.99916179999999999</v>
      </c>
      <c r="I573">
        <v>0.13010330000000001</v>
      </c>
      <c r="J573">
        <v>3.4087330000000002E-3</v>
      </c>
      <c r="K573">
        <v>0.72163980000000005</v>
      </c>
      <c r="L573">
        <v>-3.5534450000000001E-3</v>
      </c>
      <c r="M573">
        <v>0.69225130000000001</v>
      </c>
      <c r="N573">
        <v>1</v>
      </c>
      <c r="O573">
        <v>0</v>
      </c>
      <c r="P573">
        <v>0</v>
      </c>
      <c r="Q573">
        <v>0</v>
      </c>
      <c r="R573">
        <v>3.9865110000000001</v>
      </c>
      <c r="S573">
        <v>29.030439999999999</v>
      </c>
      <c r="T573">
        <v>0</v>
      </c>
      <c r="U573">
        <v>1</v>
      </c>
      <c r="V573">
        <v>-3.7665270000000001E-2</v>
      </c>
      <c r="W573">
        <v>-5.729222E-3</v>
      </c>
      <c r="X573">
        <v>-1.2980790000000001E-2</v>
      </c>
      <c r="Y573" s="1">
        <v>-6.4590319999999997E-11</v>
      </c>
      <c r="Z573" s="1">
        <v>-3.6960849999999999E-9</v>
      </c>
      <c r="AA573" s="1">
        <v>-6.8623339999999996E-10</v>
      </c>
      <c r="AB573">
        <v>1</v>
      </c>
      <c r="AC573">
        <v>1</v>
      </c>
      <c r="AD573">
        <v>0</v>
      </c>
      <c r="AE573">
        <v>0</v>
      </c>
      <c r="AF573">
        <v>0</v>
      </c>
      <c r="AG573">
        <v>1</v>
      </c>
      <c r="AH573">
        <v>1</v>
      </c>
      <c r="AI573">
        <v>1</v>
      </c>
      <c r="AJ573">
        <v>0</v>
      </c>
      <c r="AK573">
        <v>0</v>
      </c>
      <c r="AL573">
        <v>0</v>
      </c>
      <c r="AM573" s="1">
        <v>-5.6913640000000001E-11</v>
      </c>
      <c r="AN573" s="1">
        <v>-3.0685680000000001E-9</v>
      </c>
      <c r="AO573" s="1">
        <v>-5.7963829999999995E-10</v>
      </c>
      <c r="AP573">
        <v>1</v>
      </c>
      <c r="AQ573">
        <v>1</v>
      </c>
      <c r="AR573">
        <v>0</v>
      </c>
      <c r="AS573">
        <v>0</v>
      </c>
      <c r="AT573">
        <v>0</v>
      </c>
      <c r="AU573">
        <v>1</v>
      </c>
      <c r="AV573">
        <v>2</v>
      </c>
      <c r="AW573">
        <v>1</v>
      </c>
      <c r="AX573">
        <v>0</v>
      </c>
      <c r="AY573">
        <v>0</v>
      </c>
      <c r="AZ573">
        <v>0</v>
      </c>
      <c r="BA573" s="1">
        <v>-6.366201E-11</v>
      </c>
      <c r="BB573" s="1">
        <v>4.4720169999999999E-10</v>
      </c>
      <c r="BC573" s="1">
        <v>-1.8884029999999999E-9</v>
      </c>
      <c r="BD573">
        <v>1</v>
      </c>
      <c r="BE573">
        <v>1</v>
      </c>
      <c r="BF573">
        <v>0</v>
      </c>
      <c r="BG573">
        <v>0</v>
      </c>
      <c r="BH573">
        <v>0</v>
      </c>
      <c r="BI573">
        <v>1</v>
      </c>
    </row>
    <row r="574" spans="1:61" x14ac:dyDescent="0.25">
      <c r="A574">
        <v>450.5772</v>
      </c>
      <c r="B574">
        <v>3.6303109999999998</v>
      </c>
      <c r="C574">
        <v>1.1776819999999999</v>
      </c>
      <c r="D574">
        <v>1.7449060000000001</v>
      </c>
      <c r="E574">
        <v>2.9009400000000001E-2</v>
      </c>
      <c r="F574">
        <v>2.5188729999999999E-2</v>
      </c>
      <c r="G574">
        <v>1.413497E-2</v>
      </c>
      <c r="H574">
        <v>0.99916170000000004</v>
      </c>
      <c r="I574">
        <v>0.13010330000000001</v>
      </c>
      <c r="J574">
        <v>3.5519079999999999E-3</v>
      </c>
      <c r="K574">
        <v>0.72195750000000003</v>
      </c>
      <c r="L574">
        <v>-3.7061120000000001E-3</v>
      </c>
      <c r="M574">
        <v>0.69191840000000004</v>
      </c>
      <c r="N574">
        <v>0</v>
      </c>
      <c r="O574">
        <v>0</v>
      </c>
      <c r="P574">
        <v>0</v>
      </c>
      <c r="Q574">
        <v>0</v>
      </c>
      <c r="R574">
        <v>4.223382</v>
      </c>
      <c r="S574">
        <v>26.889250000000001</v>
      </c>
      <c r="T574">
        <v>0</v>
      </c>
      <c r="U574">
        <v>1</v>
      </c>
      <c r="V574">
        <v>-7.7855859999999999E-2</v>
      </c>
      <c r="W574">
        <v>-1.199297E-2</v>
      </c>
      <c r="X574">
        <v>-2.254985E-2</v>
      </c>
      <c r="Y574" s="1">
        <v>4.2535569999999998E-11</v>
      </c>
      <c r="Z574" s="1">
        <v>1.3859660000000001E-9</v>
      </c>
      <c r="AA574" s="1">
        <v>5.4190259999999996E-10</v>
      </c>
      <c r="AB574">
        <v>1</v>
      </c>
      <c r="AC574">
        <v>1</v>
      </c>
      <c r="AD574">
        <v>0</v>
      </c>
      <c r="AE574">
        <v>0</v>
      </c>
      <c r="AF574">
        <v>0</v>
      </c>
      <c r="AG574">
        <v>1</v>
      </c>
      <c r="AH574">
        <v>1</v>
      </c>
      <c r="AI574">
        <v>1</v>
      </c>
      <c r="AJ574">
        <v>0</v>
      </c>
      <c r="AK574">
        <v>0</v>
      </c>
      <c r="AL574">
        <v>0</v>
      </c>
      <c r="AM574" s="1">
        <v>4.2732809999999998E-11</v>
      </c>
      <c r="AN574" s="1">
        <v>-8.064385E-10</v>
      </c>
      <c r="AO574" s="1">
        <v>7.5537930000000002E-10</v>
      </c>
      <c r="AP574">
        <v>1</v>
      </c>
      <c r="AQ574">
        <v>1</v>
      </c>
      <c r="AR574">
        <v>0</v>
      </c>
      <c r="AS574">
        <v>0</v>
      </c>
      <c r="AT574">
        <v>0</v>
      </c>
      <c r="AU574">
        <v>1</v>
      </c>
      <c r="AV574">
        <v>2</v>
      </c>
      <c r="AW574">
        <v>1</v>
      </c>
      <c r="AX574">
        <v>0</v>
      </c>
      <c r="AY574">
        <v>0</v>
      </c>
      <c r="AZ574">
        <v>0</v>
      </c>
      <c r="BA574" s="1">
        <v>3.6360980000000001E-11</v>
      </c>
      <c r="BB574" s="1">
        <v>-1.127841E-9</v>
      </c>
      <c r="BC574" s="1">
        <v>7.4846820000000005E-10</v>
      </c>
      <c r="BD574">
        <v>1</v>
      </c>
      <c r="BE574">
        <v>1</v>
      </c>
      <c r="BF574">
        <v>0</v>
      </c>
      <c r="BG574">
        <v>0</v>
      </c>
      <c r="BH574">
        <v>0</v>
      </c>
      <c r="BI574">
        <v>1</v>
      </c>
    </row>
    <row r="575" spans="1:61" x14ac:dyDescent="0.25">
      <c r="A575">
        <v>450.61950000000002</v>
      </c>
      <c r="B575">
        <v>3.5716030000000001</v>
      </c>
      <c r="C575">
        <v>1.1686780000000001</v>
      </c>
      <c r="D575">
        <v>1.7287060000000001</v>
      </c>
      <c r="E575">
        <v>2.9009409999999999E-2</v>
      </c>
      <c r="F575">
        <v>2.5188720000000001E-2</v>
      </c>
      <c r="G575">
        <v>1.413497E-2</v>
      </c>
      <c r="H575">
        <v>0.99916170000000004</v>
      </c>
      <c r="I575">
        <v>0.13010330000000001</v>
      </c>
      <c r="J575">
        <v>3.8113790000000002E-3</v>
      </c>
      <c r="K575">
        <v>0.72251399999999999</v>
      </c>
      <c r="L575">
        <v>-3.9832749999999997E-3</v>
      </c>
      <c r="M575">
        <v>0.69133440000000002</v>
      </c>
      <c r="N575">
        <v>0</v>
      </c>
      <c r="O575">
        <v>0</v>
      </c>
      <c r="P575">
        <v>0</v>
      </c>
      <c r="Q575">
        <v>0</v>
      </c>
      <c r="R575">
        <v>3.1950310000000002</v>
      </c>
      <c r="S575">
        <v>16.683879999999998</v>
      </c>
      <c r="T575">
        <v>0</v>
      </c>
      <c r="U575">
        <v>1</v>
      </c>
      <c r="V575">
        <v>-2.8064260000000001E-2</v>
      </c>
      <c r="W575">
        <v>-4.2725799999999998E-3</v>
      </c>
      <c r="X575">
        <v>-8.1942549999999992E-3</v>
      </c>
      <c r="Y575" s="1">
        <v>1.4787549999999999E-11</v>
      </c>
      <c r="Z575" s="1">
        <v>-1.0286439999999999E-9</v>
      </c>
      <c r="AA575" s="1">
        <v>-1.2218590000000001E-10</v>
      </c>
      <c r="AB575">
        <v>1</v>
      </c>
      <c r="AC575">
        <v>1</v>
      </c>
      <c r="AD575">
        <v>0</v>
      </c>
      <c r="AE575">
        <v>0</v>
      </c>
      <c r="AF575">
        <v>0</v>
      </c>
      <c r="AG575">
        <v>1</v>
      </c>
      <c r="AH575">
        <v>1</v>
      </c>
      <c r="AI575">
        <v>1</v>
      </c>
      <c r="AJ575">
        <v>0</v>
      </c>
      <c r="AK575">
        <v>0</v>
      </c>
      <c r="AL575">
        <v>0</v>
      </c>
      <c r="AM575" s="1">
        <v>2.7335240000000001E-11</v>
      </c>
      <c r="AN575" s="1">
        <v>-1.4240450000000001E-10</v>
      </c>
      <c r="AO575" s="1">
        <v>-7.8681389999999995E-11</v>
      </c>
      <c r="AP575">
        <v>1</v>
      </c>
      <c r="AQ575">
        <v>1</v>
      </c>
      <c r="AR575">
        <v>0</v>
      </c>
      <c r="AS575">
        <v>0</v>
      </c>
      <c r="AT575">
        <v>0</v>
      </c>
      <c r="AU575">
        <v>1</v>
      </c>
      <c r="AV575">
        <v>2</v>
      </c>
      <c r="AW575">
        <v>1</v>
      </c>
      <c r="AX575">
        <v>0</v>
      </c>
      <c r="AY575">
        <v>0</v>
      </c>
      <c r="AZ575">
        <v>0</v>
      </c>
      <c r="BA575" s="1">
        <v>3.2699710000000001E-11</v>
      </c>
      <c r="BB575" s="1">
        <v>-4.8593370000000004E-10</v>
      </c>
      <c r="BC575" s="1">
        <v>2.2864369999999999E-10</v>
      </c>
      <c r="BD575">
        <v>1</v>
      </c>
      <c r="BE575">
        <v>1</v>
      </c>
      <c r="BF575">
        <v>0</v>
      </c>
      <c r="BG575">
        <v>0</v>
      </c>
      <c r="BH575">
        <v>0</v>
      </c>
      <c r="BI575">
        <v>1</v>
      </c>
    </row>
    <row r="576" spans="1:61" x14ac:dyDescent="0.25">
      <c r="A576">
        <v>450.67009999999999</v>
      </c>
      <c r="B576">
        <v>3.5187729999999999</v>
      </c>
      <c r="C576">
        <v>1.1605700000000001</v>
      </c>
      <c r="D576">
        <v>1.716871</v>
      </c>
      <c r="E576">
        <v>2.9009389999999999E-2</v>
      </c>
      <c r="F576">
        <v>2.5188729999999999E-2</v>
      </c>
      <c r="G576">
        <v>1.413497E-2</v>
      </c>
      <c r="H576">
        <v>0.99916179999999999</v>
      </c>
      <c r="I576">
        <v>0.13010330000000001</v>
      </c>
      <c r="J576">
        <v>4.1482150000000002E-3</v>
      </c>
      <c r="K576">
        <v>0.72319350000000004</v>
      </c>
      <c r="L576">
        <v>-4.3438720000000004E-3</v>
      </c>
      <c r="M576">
        <v>0.69061930000000005</v>
      </c>
      <c r="N576">
        <v>0</v>
      </c>
      <c r="O576">
        <v>0</v>
      </c>
      <c r="P576">
        <v>0</v>
      </c>
      <c r="Q576">
        <v>0</v>
      </c>
      <c r="R576">
        <v>6.3889889999999996</v>
      </c>
      <c r="S576">
        <v>27.445550000000001</v>
      </c>
      <c r="T576">
        <v>0</v>
      </c>
      <c r="U576">
        <v>1</v>
      </c>
      <c r="V576">
        <v>-5.5305649999999998E-2</v>
      </c>
      <c r="W576">
        <v>-8.5035660000000006E-3</v>
      </c>
      <c r="X576">
        <v>-1.043525E-2</v>
      </c>
      <c r="Y576" s="1">
        <v>3.0225020000000003E-11</v>
      </c>
      <c r="Z576" s="1">
        <v>7.7483360000000001E-10</v>
      </c>
      <c r="AA576" s="1">
        <v>2.362781E-10</v>
      </c>
      <c r="AB576">
        <v>1</v>
      </c>
      <c r="AC576">
        <v>1</v>
      </c>
      <c r="AD576">
        <v>0</v>
      </c>
      <c r="AE576">
        <v>0</v>
      </c>
      <c r="AF576">
        <v>0</v>
      </c>
      <c r="AG576">
        <v>1</v>
      </c>
      <c r="AH576">
        <v>1</v>
      </c>
      <c r="AI576">
        <v>1</v>
      </c>
      <c r="AJ576">
        <v>0</v>
      </c>
      <c r="AK576">
        <v>0</v>
      </c>
      <c r="AL576">
        <v>0</v>
      </c>
      <c r="AM576" s="1">
        <v>3.584688E-11</v>
      </c>
      <c r="AN576" s="1">
        <v>1.485678E-9</v>
      </c>
      <c r="AO576" s="1">
        <v>2.6146380000000002E-10</v>
      </c>
      <c r="AP576">
        <v>1</v>
      </c>
      <c r="AQ576">
        <v>1</v>
      </c>
      <c r="AR576">
        <v>0</v>
      </c>
      <c r="AS576">
        <v>0</v>
      </c>
      <c r="AT576">
        <v>0</v>
      </c>
      <c r="AU576">
        <v>1</v>
      </c>
      <c r="AV576">
        <v>2</v>
      </c>
      <c r="AW576">
        <v>1</v>
      </c>
      <c r="AX576">
        <v>0</v>
      </c>
      <c r="AY576">
        <v>0</v>
      </c>
      <c r="AZ576">
        <v>0</v>
      </c>
      <c r="BA576" s="1">
        <v>1.984768E-11</v>
      </c>
      <c r="BB576" s="1">
        <v>2.5989090000000002E-9</v>
      </c>
      <c r="BC576" s="1">
        <v>4.605809E-10</v>
      </c>
      <c r="BD576">
        <v>1</v>
      </c>
      <c r="BE576">
        <v>1</v>
      </c>
      <c r="BF576">
        <v>0</v>
      </c>
      <c r="BG576">
        <v>0</v>
      </c>
      <c r="BH576">
        <v>0</v>
      </c>
      <c r="BI576">
        <v>1</v>
      </c>
    </row>
    <row r="577" spans="1:61" x14ac:dyDescent="0.25">
      <c r="A577">
        <v>450.71839999999997</v>
      </c>
      <c r="B577">
        <v>3.4667829999999999</v>
      </c>
      <c r="C577">
        <v>1.1525700000000001</v>
      </c>
      <c r="D577">
        <v>1.713776</v>
      </c>
      <c r="E577">
        <v>2.9009389999999999E-2</v>
      </c>
      <c r="F577">
        <v>2.5188729999999999E-2</v>
      </c>
      <c r="G577">
        <v>1.413497E-2</v>
      </c>
      <c r="H577">
        <v>0.99916170000000004</v>
      </c>
      <c r="I577">
        <v>0.13010330000000001</v>
      </c>
      <c r="J577">
        <v>4.5543249999999997E-3</v>
      </c>
      <c r="K577">
        <v>0.72386790000000001</v>
      </c>
      <c r="L577">
        <v>-4.7785120000000004E-3</v>
      </c>
      <c r="M577">
        <v>0.6899071</v>
      </c>
      <c r="N577">
        <v>0</v>
      </c>
      <c r="O577">
        <v>0</v>
      </c>
      <c r="P577">
        <v>0</v>
      </c>
      <c r="Q577">
        <v>0</v>
      </c>
      <c r="R577">
        <v>8.0179620000000007</v>
      </c>
      <c r="S577">
        <v>29.899899999999999</v>
      </c>
      <c r="T577">
        <v>0</v>
      </c>
      <c r="U577">
        <v>1</v>
      </c>
      <c r="V577">
        <v>-4.7804760000000002E-2</v>
      </c>
      <c r="W577">
        <v>-7.3649579999999996E-3</v>
      </c>
      <c r="X577">
        <v>7.2093690000000002E-4</v>
      </c>
      <c r="Y577" s="1">
        <v>-7.6653149999999998E-11</v>
      </c>
      <c r="Z577" s="1">
        <v>-1.3571159999999999E-9</v>
      </c>
      <c r="AA577" s="1">
        <v>4.5946619999999999E-10</v>
      </c>
      <c r="AB577">
        <v>1</v>
      </c>
      <c r="AC577">
        <v>1</v>
      </c>
      <c r="AD577">
        <v>0</v>
      </c>
      <c r="AE577">
        <v>0</v>
      </c>
      <c r="AF577">
        <v>0</v>
      </c>
      <c r="AG577">
        <v>1</v>
      </c>
      <c r="AH577">
        <v>1</v>
      </c>
      <c r="AI577">
        <v>1</v>
      </c>
      <c r="AJ577">
        <v>0</v>
      </c>
      <c r="AK577">
        <v>0</v>
      </c>
      <c r="AL577">
        <v>0</v>
      </c>
      <c r="AM577" s="1">
        <v>-6.0975239999999998E-11</v>
      </c>
      <c r="AN577" s="1">
        <v>-1.372591E-9</v>
      </c>
      <c r="AO577" s="1">
        <v>5.839233E-10</v>
      </c>
      <c r="AP577">
        <v>1</v>
      </c>
      <c r="AQ577">
        <v>1</v>
      </c>
      <c r="AR577">
        <v>0</v>
      </c>
      <c r="AS577">
        <v>0</v>
      </c>
      <c r="AT577">
        <v>0</v>
      </c>
      <c r="AU577">
        <v>1</v>
      </c>
      <c r="AV577">
        <v>2</v>
      </c>
      <c r="AW577">
        <v>1</v>
      </c>
      <c r="AX577">
        <v>0</v>
      </c>
      <c r="AY577">
        <v>0</v>
      </c>
      <c r="AZ577">
        <v>0</v>
      </c>
      <c r="BA577" s="1">
        <v>-8.0933900000000001E-11</v>
      </c>
      <c r="BB577" s="1">
        <v>-2.7222720000000002E-9</v>
      </c>
      <c r="BC577" s="1">
        <v>4.049648E-10</v>
      </c>
      <c r="BD577">
        <v>1</v>
      </c>
      <c r="BE577">
        <v>1</v>
      </c>
      <c r="BF577">
        <v>0</v>
      </c>
      <c r="BG577">
        <v>0</v>
      </c>
      <c r="BH577">
        <v>0</v>
      </c>
      <c r="BI577">
        <v>1</v>
      </c>
    </row>
    <row r="578" spans="1:61" x14ac:dyDescent="0.25">
      <c r="A578">
        <v>450.76870000000002</v>
      </c>
      <c r="B578">
        <v>3.4383900000000001</v>
      </c>
      <c r="C578">
        <v>1.148191</v>
      </c>
      <c r="D578">
        <v>1.715816</v>
      </c>
      <c r="E578">
        <v>2.9009389999999999E-2</v>
      </c>
      <c r="F578">
        <v>2.5188749999999999E-2</v>
      </c>
      <c r="G578">
        <v>1.413497E-2</v>
      </c>
      <c r="H578">
        <v>0.99916179999999999</v>
      </c>
      <c r="I578">
        <v>0.13010330000000001</v>
      </c>
      <c r="J578">
        <v>4.9691930000000002E-3</v>
      </c>
      <c r="K578">
        <v>0.72441120000000003</v>
      </c>
      <c r="L578">
        <v>-5.2220809999999999E-3</v>
      </c>
      <c r="M578">
        <v>0.68933049999999996</v>
      </c>
      <c r="N578">
        <v>0</v>
      </c>
      <c r="O578">
        <v>0</v>
      </c>
      <c r="P578">
        <v>0</v>
      </c>
      <c r="Q578">
        <v>0</v>
      </c>
      <c r="R578">
        <v>10.99804</v>
      </c>
      <c r="S578">
        <v>37.105370000000001</v>
      </c>
      <c r="T578">
        <v>0</v>
      </c>
      <c r="U578">
        <v>1</v>
      </c>
      <c r="V578">
        <v>-2.0554889999999999E-2</v>
      </c>
      <c r="W578">
        <v>-3.170586E-3</v>
      </c>
      <c r="X578">
        <v>2.9058080000000002E-3</v>
      </c>
      <c r="Y578" s="1">
        <v>-2.4664320000000001E-11</v>
      </c>
      <c r="Z578" s="1">
        <v>4.4406870000000002E-9</v>
      </c>
      <c r="AA578" s="1">
        <v>1.39258E-9</v>
      </c>
      <c r="AB578">
        <v>1</v>
      </c>
      <c r="AC578">
        <v>1</v>
      </c>
      <c r="AD578">
        <v>0</v>
      </c>
      <c r="AE578">
        <v>0</v>
      </c>
      <c r="AF578">
        <v>0</v>
      </c>
      <c r="AG578">
        <v>1</v>
      </c>
      <c r="AH578">
        <v>1</v>
      </c>
      <c r="AI578">
        <v>1</v>
      </c>
      <c r="AJ578">
        <v>0</v>
      </c>
      <c r="AK578">
        <v>0</v>
      </c>
      <c r="AL578">
        <v>0</v>
      </c>
      <c r="AM578" s="1">
        <v>-2.4664320000000001E-11</v>
      </c>
      <c r="AN578" s="1">
        <v>4.4406870000000002E-9</v>
      </c>
      <c r="AO578" s="1">
        <v>1.39258E-9</v>
      </c>
      <c r="AP578">
        <v>1</v>
      </c>
      <c r="AQ578">
        <v>1</v>
      </c>
      <c r="AR578">
        <v>0</v>
      </c>
      <c r="AS578">
        <v>0</v>
      </c>
      <c r="AT578">
        <v>0</v>
      </c>
      <c r="AU578">
        <v>1</v>
      </c>
      <c r="AV578">
        <v>2</v>
      </c>
      <c r="AW578">
        <v>1</v>
      </c>
      <c r="AX578">
        <v>0</v>
      </c>
      <c r="AY578">
        <v>0</v>
      </c>
      <c r="AZ578">
        <v>0</v>
      </c>
      <c r="BA578" s="1">
        <v>-5.1552490000000002E-11</v>
      </c>
      <c r="BB578" s="1">
        <v>2.0422450000000001E-9</v>
      </c>
      <c r="BC578" s="1">
        <v>1.0991079999999999E-9</v>
      </c>
      <c r="BD578">
        <v>1</v>
      </c>
      <c r="BE578">
        <v>1</v>
      </c>
      <c r="BF578">
        <v>0</v>
      </c>
      <c r="BG578">
        <v>0</v>
      </c>
      <c r="BH578">
        <v>0</v>
      </c>
      <c r="BI578">
        <v>1</v>
      </c>
    </row>
    <row r="579" spans="1:61" x14ac:dyDescent="0.25">
      <c r="A579">
        <v>450.8193</v>
      </c>
      <c r="B579">
        <v>3.4218280000000001</v>
      </c>
      <c r="C579">
        <v>1.1455880000000001</v>
      </c>
      <c r="D579">
        <v>1.7209159999999999</v>
      </c>
      <c r="E579">
        <v>2.900937E-2</v>
      </c>
      <c r="F579">
        <v>2.5188749999999999E-2</v>
      </c>
      <c r="G579">
        <v>1.413498E-2</v>
      </c>
      <c r="H579">
        <v>0.99916179999999999</v>
      </c>
      <c r="I579">
        <v>0.13054350000000001</v>
      </c>
      <c r="J579">
        <v>5.3466989999999999E-3</v>
      </c>
      <c r="K579">
        <v>0.7248021</v>
      </c>
      <c r="L579">
        <v>-5.6252339999999998E-3</v>
      </c>
      <c r="M579">
        <v>0.68891340000000001</v>
      </c>
      <c r="N579">
        <v>0</v>
      </c>
      <c r="O579">
        <v>0</v>
      </c>
      <c r="P579">
        <v>0</v>
      </c>
      <c r="Q579">
        <v>0</v>
      </c>
      <c r="R579">
        <v>11.546419999999999</v>
      </c>
      <c r="S579">
        <v>36.840530000000001</v>
      </c>
      <c r="T579">
        <v>0</v>
      </c>
      <c r="U579">
        <v>1</v>
      </c>
      <c r="V579">
        <v>-1.3850350000000001E-2</v>
      </c>
      <c r="W579">
        <v>-2.2316889999999998E-3</v>
      </c>
      <c r="X579">
        <v>8.0151100000000006E-3</v>
      </c>
      <c r="Y579" s="1">
        <v>1.909434E-11</v>
      </c>
      <c r="Z579" s="1">
        <v>-2.3917800000000002E-9</v>
      </c>
      <c r="AA579" s="1">
        <v>-1.16697E-10</v>
      </c>
      <c r="AB579">
        <v>1</v>
      </c>
      <c r="AC579">
        <v>1</v>
      </c>
      <c r="AD579">
        <v>0</v>
      </c>
      <c r="AE579">
        <v>0</v>
      </c>
      <c r="AF579">
        <v>0</v>
      </c>
      <c r="AG579">
        <v>1</v>
      </c>
      <c r="AH579">
        <v>1</v>
      </c>
      <c r="AI579">
        <v>1</v>
      </c>
      <c r="AJ579">
        <v>0</v>
      </c>
      <c r="AK579">
        <v>0</v>
      </c>
      <c r="AL579">
        <v>0</v>
      </c>
      <c r="AM579" s="1">
        <v>2.387558E-11</v>
      </c>
      <c r="AN579" s="1">
        <v>-1.79544E-9</v>
      </c>
      <c r="AO579" s="1">
        <v>-8.7665819999999997E-11</v>
      </c>
      <c r="AP579">
        <v>1</v>
      </c>
      <c r="AQ579">
        <v>1.0033840000000001</v>
      </c>
      <c r="AR579">
        <v>0</v>
      </c>
      <c r="AS579">
        <v>0</v>
      </c>
      <c r="AT579">
        <v>0</v>
      </c>
      <c r="AU579">
        <v>1</v>
      </c>
      <c r="AV579">
        <v>2</v>
      </c>
      <c r="AW579">
        <v>1</v>
      </c>
      <c r="AX579">
        <v>0</v>
      </c>
      <c r="AY579">
        <v>0</v>
      </c>
      <c r="AZ579">
        <v>0</v>
      </c>
      <c r="BA579" s="1">
        <v>2.6633580000000001E-11</v>
      </c>
      <c r="BB579" s="1">
        <v>-4.064483E-10</v>
      </c>
      <c r="BC579" s="1">
        <v>1.3864069999999999E-10</v>
      </c>
      <c r="BD579">
        <v>1</v>
      </c>
      <c r="BE579">
        <v>1</v>
      </c>
      <c r="BF579">
        <v>0</v>
      </c>
      <c r="BG579">
        <v>0</v>
      </c>
      <c r="BH579">
        <v>0</v>
      </c>
      <c r="BI579">
        <v>1</v>
      </c>
    </row>
    <row r="580" spans="1:61" x14ac:dyDescent="0.25">
      <c r="A580">
        <v>450.86860000000001</v>
      </c>
      <c r="B580">
        <v>3.4019059999999999</v>
      </c>
      <c r="C580">
        <v>1.1423490000000001</v>
      </c>
      <c r="D580">
        <v>1.7331939999999999</v>
      </c>
      <c r="E580">
        <v>2.900937E-2</v>
      </c>
      <c r="F580">
        <v>2.5188769999999999E-2</v>
      </c>
      <c r="G580">
        <v>1.413497E-2</v>
      </c>
      <c r="H580">
        <v>0.99916179999999999</v>
      </c>
      <c r="I580">
        <v>0.13104150000000001</v>
      </c>
      <c r="J580">
        <v>5.697845E-3</v>
      </c>
      <c r="K580">
        <v>0.72494289999999995</v>
      </c>
      <c r="L580">
        <v>-5.9971779999999997E-3</v>
      </c>
      <c r="M580">
        <v>0.68875929999999996</v>
      </c>
      <c r="N580">
        <v>0</v>
      </c>
      <c r="O580">
        <v>0</v>
      </c>
      <c r="P580">
        <v>0</v>
      </c>
      <c r="Q580">
        <v>0</v>
      </c>
      <c r="R580">
        <v>11.716989999999999</v>
      </c>
      <c r="S580">
        <v>36.218089999999997</v>
      </c>
      <c r="T580">
        <v>0</v>
      </c>
      <c r="U580">
        <v>1</v>
      </c>
      <c r="V580">
        <v>-1.928728E-2</v>
      </c>
      <c r="W580">
        <v>-3.1397899999999999E-3</v>
      </c>
      <c r="X580">
        <v>1.183733E-2</v>
      </c>
      <c r="Y580" s="1">
        <v>4.1287409999999998E-11</v>
      </c>
      <c r="Z580" s="1">
        <v>3.067025E-9</v>
      </c>
      <c r="AA580" s="1">
        <v>1.8403309999999999E-9</v>
      </c>
      <c r="AB580">
        <v>1</v>
      </c>
      <c r="AC580">
        <v>1</v>
      </c>
      <c r="AD580">
        <v>0</v>
      </c>
      <c r="AE580">
        <v>0</v>
      </c>
      <c r="AF580">
        <v>0</v>
      </c>
      <c r="AG580">
        <v>1</v>
      </c>
      <c r="AH580">
        <v>1</v>
      </c>
      <c r="AI580">
        <v>1</v>
      </c>
      <c r="AJ580">
        <v>0</v>
      </c>
      <c r="AK580">
        <v>0</v>
      </c>
      <c r="AL580">
        <v>0</v>
      </c>
      <c r="AM580" s="1">
        <v>1.722379E-11</v>
      </c>
      <c r="AN580" s="1">
        <v>3.152657E-9</v>
      </c>
      <c r="AO580" s="1">
        <v>1.405127E-9</v>
      </c>
      <c r="AP580">
        <v>1</v>
      </c>
      <c r="AQ580">
        <v>1.0038149999999999</v>
      </c>
      <c r="AR580">
        <v>0</v>
      </c>
      <c r="AS580">
        <v>0</v>
      </c>
      <c r="AT580">
        <v>0</v>
      </c>
      <c r="AU580">
        <v>1</v>
      </c>
      <c r="AV580">
        <v>2</v>
      </c>
      <c r="AW580">
        <v>1</v>
      </c>
      <c r="AX580">
        <v>0</v>
      </c>
      <c r="AY580">
        <v>0</v>
      </c>
      <c r="AZ580">
        <v>0</v>
      </c>
      <c r="BA580" s="1">
        <v>1.722379E-11</v>
      </c>
      <c r="BB580" s="1">
        <v>3.152657E-9</v>
      </c>
      <c r="BC580" s="1">
        <v>1.405127E-9</v>
      </c>
      <c r="BD580">
        <v>1</v>
      </c>
      <c r="BE580">
        <v>1</v>
      </c>
      <c r="BF580">
        <v>0</v>
      </c>
      <c r="BG580">
        <v>0</v>
      </c>
      <c r="BH580">
        <v>0</v>
      </c>
      <c r="BI580">
        <v>1</v>
      </c>
    </row>
    <row r="581" spans="1:61" x14ac:dyDescent="0.25">
      <c r="A581">
        <v>450.91950000000003</v>
      </c>
      <c r="B581">
        <v>3.3976039999999998</v>
      </c>
      <c r="C581">
        <v>1.1416489999999999</v>
      </c>
      <c r="D581">
        <v>1.735924</v>
      </c>
      <c r="E581">
        <v>2.900937E-2</v>
      </c>
      <c r="F581">
        <v>2.5188780000000001E-2</v>
      </c>
      <c r="G581">
        <v>1.413497E-2</v>
      </c>
      <c r="H581">
        <v>0.99916170000000004</v>
      </c>
      <c r="I581">
        <v>0.13127839999999999</v>
      </c>
      <c r="J581">
        <v>5.9971099999999999E-3</v>
      </c>
      <c r="K581">
        <v>0.72496720000000003</v>
      </c>
      <c r="L581">
        <v>-6.3126600000000003E-3</v>
      </c>
      <c r="M581">
        <v>0.68872829999999996</v>
      </c>
      <c r="N581">
        <v>0</v>
      </c>
      <c r="O581">
        <v>0</v>
      </c>
      <c r="P581">
        <v>0</v>
      </c>
      <c r="Q581">
        <v>0</v>
      </c>
      <c r="R581">
        <v>12.618880000000001</v>
      </c>
      <c r="S581">
        <v>37.982039999999998</v>
      </c>
      <c r="T581">
        <v>0</v>
      </c>
      <c r="U581">
        <v>1</v>
      </c>
      <c r="V581">
        <v>0</v>
      </c>
      <c r="W581">
        <v>0</v>
      </c>
      <c r="X581">
        <v>0</v>
      </c>
      <c r="Y581" s="1">
        <v>8.5767980000000002E-11</v>
      </c>
      <c r="Z581" s="1">
        <v>3.8541200000000003E-9</v>
      </c>
      <c r="AA581" s="1">
        <v>2.2625240000000002E-9</v>
      </c>
      <c r="AB581">
        <v>1</v>
      </c>
      <c r="AC581">
        <v>1</v>
      </c>
      <c r="AD581">
        <v>0</v>
      </c>
      <c r="AE581">
        <v>0</v>
      </c>
      <c r="AF581">
        <v>0</v>
      </c>
      <c r="AG581">
        <v>1</v>
      </c>
      <c r="AH581">
        <v>1</v>
      </c>
      <c r="AI581">
        <v>1</v>
      </c>
      <c r="AJ581">
        <v>0</v>
      </c>
      <c r="AK581">
        <v>0</v>
      </c>
      <c r="AL581">
        <v>0</v>
      </c>
      <c r="AM581" s="1">
        <v>1.201051E-10</v>
      </c>
      <c r="AN581" s="1">
        <v>5.4804299999999999E-9</v>
      </c>
      <c r="AO581" s="1">
        <v>2.5932679999999999E-9</v>
      </c>
      <c r="AP581">
        <v>1</v>
      </c>
      <c r="AQ581">
        <v>1.001808</v>
      </c>
      <c r="AR581">
        <v>0</v>
      </c>
      <c r="AS581">
        <v>0</v>
      </c>
      <c r="AT581">
        <v>0</v>
      </c>
      <c r="AU581">
        <v>1</v>
      </c>
      <c r="AV581">
        <v>2</v>
      </c>
      <c r="AW581">
        <v>1</v>
      </c>
      <c r="AX581">
        <v>0</v>
      </c>
      <c r="AY581">
        <v>0</v>
      </c>
      <c r="AZ581">
        <v>0</v>
      </c>
      <c r="BA581" s="1">
        <v>9.8781000000000002E-11</v>
      </c>
      <c r="BB581" s="1">
        <v>5.3785359999999999E-9</v>
      </c>
      <c r="BC581" s="1">
        <v>2.0113299999999999E-9</v>
      </c>
      <c r="BD581">
        <v>1</v>
      </c>
      <c r="BE581">
        <v>1</v>
      </c>
      <c r="BF581">
        <v>0</v>
      </c>
      <c r="BG581">
        <v>0</v>
      </c>
      <c r="BH581">
        <v>0</v>
      </c>
      <c r="BI581">
        <v>1</v>
      </c>
    </row>
    <row r="582" spans="1:61" x14ac:dyDescent="0.25">
      <c r="A582">
        <v>450.96929999999998</v>
      </c>
      <c r="B582">
        <v>3.3968820000000002</v>
      </c>
      <c r="C582">
        <v>1.1415310000000001</v>
      </c>
      <c r="D582">
        <v>1.736383</v>
      </c>
      <c r="E582">
        <v>2.900937E-2</v>
      </c>
      <c r="F582">
        <v>2.5188789999999999E-2</v>
      </c>
      <c r="G582">
        <v>1.413497E-2</v>
      </c>
      <c r="H582">
        <v>0.99916170000000004</v>
      </c>
      <c r="I582">
        <v>0.13160820000000001</v>
      </c>
      <c r="J582">
        <v>6.2328380000000001E-3</v>
      </c>
      <c r="K582">
        <v>0.72496989999999994</v>
      </c>
      <c r="L582">
        <v>-6.5608840000000003E-3</v>
      </c>
      <c r="M582">
        <v>0.68872120000000003</v>
      </c>
      <c r="N582">
        <v>0</v>
      </c>
      <c r="O582">
        <v>0</v>
      </c>
      <c r="P582">
        <v>0</v>
      </c>
      <c r="Q582">
        <v>0</v>
      </c>
      <c r="R582">
        <v>11.109260000000001</v>
      </c>
      <c r="S582">
        <v>33.088949999999997</v>
      </c>
      <c r="T582">
        <v>0</v>
      </c>
      <c r="U582">
        <v>1</v>
      </c>
      <c r="V582">
        <v>0</v>
      </c>
      <c r="W582">
        <v>0</v>
      </c>
      <c r="X582">
        <v>0</v>
      </c>
      <c r="Y582" s="1">
        <v>-2.655466E-11</v>
      </c>
      <c r="Z582" s="1">
        <v>7.0211470000000002E-10</v>
      </c>
      <c r="AA582" s="1">
        <v>1.408549E-9</v>
      </c>
      <c r="AB582">
        <v>0.99999990000000005</v>
      </c>
      <c r="AC582">
        <v>1</v>
      </c>
      <c r="AD582">
        <v>0</v>
      </c>
      <c r="AE582">
        <v>0</v>
      </c>
      <c r="AF582">
        <v>0</v>
      </c>
      <c r="AG582">
        <v>1</v>
      </c>
      <c r="AH582">
        <v>1</v>
      </c>
      <c r="AI582">
        <v>1</v>
      </c>
      <c r="AJ582">
        <v>0</v>
      </c>
      <c r="AK582">
        <v>0</v>
      </c>
      <c r="AL582">
        <v>0</v>
      </c>
      <c r="AM582" s="1">
        <v>-5.609089E-11</v>
      </c>
      <c r="AN582" s="1">
        <v>6.4213529999999997E-10</v>
      </c>
      <c r="AO582" s="1">
        <v>1.5335070000000001E-9</v>
      </c>
      <c r="AP582">
        <v>0.99999990000000005</v>
      </c>
      <c r="AQ582">
        <v>1.0025120000000001</v>
      </c>
      <c r="AR582">
        <v>0</v>
      </c>
      <c r="AS582">
        <v>0</v>
      </c>
      <c r="AT582">
        <v>0</v>
      </c>
      <c r="AU582">
        <v>1</v>
      </c>
      <c r="AV582">
        <v>2</v>
      </c>
      <c r="AW582">
        <v>1</v>
      </c>
      <c r="AX582">
        <v>0</v>
      </c>
      <c r="AY582">
        <v>0</v>
      </c>
      <c r="AZ582">
        <v>0</v>
      </c>
      <c r="BA582" s="1">
        <v>-4.4053849999999999E-11</v>
      </c>
      <c r="BB582" s="1">
        <v>1.633786E-9</v>
      </c>
      <c r="BC582" s="1">
        <v>1.468086E-9</v>
      </c>
      <c r="BD582">
        <v>0.99999990000000005</v>
      </c>
      <c r="BE582">
        <v>1</v>
      </c>
      <c r="BF582">
        <v>0</v>
      </c>
      <c r="BG582">
        <v>0</v>
      </c>
      <c r="BH582">
        <v>0</v>
      </c>
      <c r="BI582">
        <v>1</v>
      </c>
    </row>
    <row r="583" spans="1:61" x14ac:dyDescent="0.25">
      <c r="A583">
        <v>451.01929999999999</v>
      </c>
      <c r="B583">
        <v>3.39676</v>
      </c>
      <c r="C583">
        <v>1.1415109999999999</v>
      </c>
      <c r="D583">
        <v>1.7364599999999999</v>
      </c>
      <c r="E583">
        <v>2.9009360000000001E-2</v>
      </c>
      <c r="F583">
        <v>2.5188780000000001E-2</v>
      </c>
      <c r="G583">
        <v>1.413497E-2</v>
      </c>
      <c r="H583">
        <v>0.99916170000000004</v>
      </c>
      <c r="I583">
        <v>0.13234609999999999</v>
      </c>
      <c r="J583">
        <v>6.4147800000000001E-3</v>
      </c>
      <c r="K583">
        <v>0.72496760000000005</v>
      </c>
      <c r="L583">
        <v>-6.7523920000000003E-3</v>
      </c>
      <c r="M583">
        <v>0.68872</v>
      </c>
      <c r="N583">
        <v>0</v>
      </c>
      <c r="O583">
        <v>0</v>
      </c>
      <c r="P583">
        <v>0</v>
      </c>
      <c r="Q583">
        <v>0</v>
      </c>
      <c r="R583">
        <v>12.015370000000001</v>
      </c>
      <c r="S583">
        <v>35.686459999999997</v>
      </c>
      <c r="T583">
        <v>0</v>
      </c>
      <c r="U583">
        <v>1</v>
      </c>
      <c r="V583">
        <v>0</v>
      </c>
      <c r="W583">
        <v>0</v>
      </c>
      <c r="X583">
        <v>0</v>
      </c>
      <c r="Y583" s="1">
        <v>-5.2005559999999999E-12</v>
      </c>
      <c r="Z583" s="1">
        <v>-1.003706E-9</v>
      </c>
      <c r="AA583" s="1">
        <v>7.8089909999999998E-10</v>
      </c>
      <c r="AB583">
        <v>0.99999990000000005</v>
      </c>
      <c r="AC583">
        <v>1</v>
      </c>
      <c r="AD583">
        <v>0</v>
      </c>
      <c r="AE583">
        <v>0</v>
      </c>
      <c r="AF583">
        <v>0</v>
      </c>
      <c r="AG583">
        <v>1</v>
      </c>
      <c r="AH583">
        <v>1</v>
      </c>
      <c r="AI583">
        <v>1</v>
      </c>
      <c r="AJ583">
        <v>0</v>
      </c>
      <c r="AK583">
        <v>0</v>
      </c>
      <c r="AL583">
        <v>0</v>
      </c>
      <c r="AM583" s="1">
        <v>2.180134E-11</v>
      </c>
      <c r="AN583" s="1">
        <v>-4.5590020000000001E-10</v>
      </c>
      <c r="AO583" s="1">
        <v>1.0505929999999999E-9</v>
      </c>
      <c r="AP583">
        <v>0.99999990000000005</v>
      </c>
      <c r="AQ583">
        <v>1.0056069999999999</v>
      </c>
      <c r="AR583">
        <v>0</v>
      </c>
      <c r="AS583">
        <v>0</v>
      </c>
      <c r="AT583">
        <v>0</v>
      </c>
      <c r="AU583">
        <v>1</v>
      </c>
      <c r="AV583">
        <v>2</v>
      </c>
      <c r="AW583">
        <v>1</v>
      </c>
      <c r="AX583">
        <v>0</v>
      </c>
      <c r="AY583">
        <v>0</v>
      </c>
      <c r="AZ583">
        <v>0</v>
      </c>
      <c r="BA583" s="1">
        <v>3.3483179999999997E-11</v>
      </c>
      <c r="BB583" s="1">
        <v>3.6368460000000002E-11</v>
      </c>
      <c r="BC583" s="1">
        <v>1.1503260000000001E-9</v>
      </c>
      <c r="BD583">
        <v>0.99999990000000005</v>
      </c>
      <c r="BE583">
        <v>1</v>
      </c>
      <c r="BF583">
        <v>0</v>
      </c>
      <c r="BG583">
        <v>0</v>
      </c>
      <c r="BH583">
        <v>0</v>
      </c>
      <c r="BI583">
        <v>1</v>
      </c>
    </row>
    <row r="584" spans="1:61" x14ac:dyDescent="0.25">
      <c r="A584">
        <v>451.06970000000001</v>
      </c>
      <c r="B584">
        <v>3.3967390000000002</v>
      </c>
      <c r="C584">
        <v>1.141508</v>
      </c>
      <c r="D584">
        <v>1.7364729999999999</v>
      </c>
      <c r="E584">
        <v>2.9009360000000001E-2</v>
      </c>
      <c r="F584">
        <v>2.5188769999999999E-2</v>
      </c>
      <c r="G584">
        <v>1.413497E-2</v>
      </c>
      <c r="H584">
        <v>0.99916170000000004</v>
      </c>
      <c r="I584">
        <v>0.13388220000000001</v>
      </c>
      <c r="J584">
        <v>6.5542320000000001E-3</v>
      </c>
      <c r="K584">
        <v>0.72496340000000004</v>
      </c>
      <c r="L584">
        <v>-6.8991269999999997E-3</v>
      </c>
      <c r="M584">
        <v>0.68872169999999999</v>
      </c>
      <c r="N584">
        <v>0</v>
      </c>
      <c r="O584">
        <v>0</v>
      </c>
      <c r="P584">
        <v>0</v>
      </c>
      <c r="Q584">
        <v>0</v>
      </c>
      <c r="R584">
        <v>12.469860000000001</v>
      </c>
      <c r="S584">
        <v>36.989730000000002</v>
      </c>
      <c r="T584">
        <v>0</v>
      </c>
      <c r="U584">
        <v>1</v>
      </c>
      <c r="V584">
        <v>0</v>
      </c>
      <c r="W584">
        <v>0</v>
      </c>
      <c r="X584">
        <v>0</v>
      </c>
      <c r="Y584" s="1">
        <v>-8.6059169999999997E-11</v>
      </c>
      <c r="Z584" s="1">
        <v>-2.9872639999999999E-9</v>
      </c>
      <c r="AA584" s="1">
        <v>-9.463865E-10</v>
      </c>
      <c r="AB584">
        <v>1</v>
      </c>
      <c r="AC584">
        <v>1</v>
      </c>
      <c r="AD584">
        <v>0</v>
      </c>
      <c r="AE584">
        <v>0</v>
      </c>
      <c r="AF584">
        <v>0</v>
      </c>
      <c r="AG584">
        <v>1</v>
      </c>
      <c r="AH584">
        <v>1</v>
      </c>
      <c r="AI584">
        <v>1</v>
      </c>
      <c r="AJ584">
        <v>0</v>
      </c>
      <c r="AK584">
        <v>0</v>
      </c>
      <c r="AL584">
        <v>0</v>
      </c>
      <c r="AM584" s="1">
        <v>-7.2751360000000004E-11</v>
      </c>
      <c r="AN584" s="1">
        <v>-4.2566440000000003E-9</v>
      </c>
      <c r="AO584" s="1">
        <v>-2.8649050000000001E-10</v>
      </c>
      <c r="AP584">
        <v>1</v>
      </c>
      <c r="AQ584">
        <v>1.0116069999999999</v>
      </c>
      <c r="AR584">
        <v>0</v>
      </c>
      <c r="AS584">
        <v>0</v>
      </c>
      <c r="AT584">
        <v>0</v>
      </c>
      <c r="AU584">
        <v>1</v>
      </c>
      <c r="AV584">
        <v>2</v>
      </c>
      <c r="AW584">
        <v>1</v>
      </c>
      <c r="AX584">
        <v>0</v>
      </c>
      <c r="AY584">
        <v>0</v>
      </c>
      <c r="AZ584">
        <v>0</v>
      </c>
      <c r="BA584" s="1">
        <v>-8.6059169999999997E-11</v>
      </c>
      <c r="BB584" s="1">
        <v>-2.9872639999999999E-9</v>
      </c>
      <c r="BC584" s="1">
        <v>-9.463865E-10</v>
      </c>
      <c r="BD584">
        <v>1</v>
      </c>
      <c r="BE584">
        <v>1</v>
      </c>
      <c r="BF584">
        <v>0</v>
      </c>
      <c r="BG584">
        <v>0</v>
      </c>
      <c r="BH584">
        <v>0</v>
      </c>
      <c r="BI584">
        <v>1</v>
      </c>
    </row>
    <row r="585" spans="1:61" x14ac:dyDescent="0.25">
      <c r="A585">
        <v>451.12</v>
      </c>
      <c r="B585">
        <v>3.3967360000000002</v>
      </c>
      <c r="C585">
        <v>1.141507</v>
      </c>
      <c r="D585">
        <v>1.736475</v>
      </c>
      <c r="E585">
        <v>2.900937E-2</v>
      </c>
      <c r="F585">
        <v>2.5188780000000001E-2</v>
      </c>
      <c r="G585">
        <v>1.413497E-2</v>
      </c>
      <c r="H585">
        <v>0.99916170000000004</v>
      </c>
      <c r="I585">
        <v>0.13506560000000001</v>
      </c>
      <c r="J585">
        <v>6.6610319999999999E-3</v>
      </c>
      <c r="K585">
        <v>0.7249584</v>
      </c>
      <c r="L585">
        <v>-7.0114679999999999E-3</v>
      </c>
      <c r="M585">
        <v>0.68872480000000003</v>
      </c>
      <c r="N585">
        <v>0</v>
      </c>
      <c r="O585">
        <v>0</v>
      </c>
      <c r="P585">
        <v>0</v>
      </c>
      <c r="Q585">
        <v>0</v>
      </c>
      <c r="R585">
        <v>13.34984</v>
      </c>
      <c r="S585">
        <v>39.565100000000001</v>
      </c>
      <c r="T585">
        <v>0</v>
      </c>
      <c r="U585">
        <v>1</v>
      </c>
      <c r="V585">
        <v>0</v>
      </c>
      <c r="W585">
        <v>0</v>
      </c>
      <c r="X585">
        <v>0</v>
      </c>
      <c r="Y585" s="1">
        <v>-1.643028E-10</v>
      </c>
      <c r="Z585" s="1">
        <v>4.5188120000000003E-9</v>
      </c>
      <c r="AA585" s="1">
        <v>7.1978920000000003E-11</v>
      </c>
      <c r="AB585">
        <v>1</v>
      </c>
      <c r="AC585">
        <v>1</v>
      </c>
      <c r="AD585">
        <v>0</v>
      </c>
      <c r="AE585">
        <v>0</v>
      </c>
      <c r="AF585">
        <v>0</v>
      </c>
      <c r="AG585">
        <v>1</v>
      </c>
      <c r="AH585">
        <v>1</v>
      </c>
      <c r="AI585">
        <v>1</v>
      </c>
      <c r="AJ585">
        <v>0</v>
      </c>
      <c r="AK585">
        <v>0</v>
      </c>
      <c r="AL585">
        <v>0</v>
      </c>
      <c r="AM585" s="1">
        <v>-1.574203E-10</v>
      </c>
      <c r="AN585" s="1">
        <v>4.9412290000000004E-9</v>
      </c>
      <c r="AO585" s="1">
        <v>-2.0192139999999999E-10</v>
      </c>
      <c r="AP585">
        <v>1</v>
      </c>
      <c r="AQ585">
        <v>1.00884</v>
      </c>
      <c r="AR585">
        <v>0</v>
      </c>
      <c r="AS585">
        <v>0</v>
      </c>
      <c r="AT585">
        <v>0</v>
      </c>
      <c r="AU585">
        <v>1</v>
      </c>
      <c r="AV585">
        <v>2</v>
      </c>
      <c r="AW585">
        <v>1</v>
      </c>
      <c r="AX585">
        <v>0</v>
      </c>
      <c r="AY585">
        <v>0</v>
      </c>
      <c r="AZ585">
        <v>0</v>
      </c>
      <c r="BA585" s="1">
        <v>-2.3529539999999999E-10</v>
      </c>
      <c r="BB585" s="1">
        <v>3.9120300000000002E-9</v>
      </c>
      <c r="BC585" s="1">
        <v>5.6648560000000002E-10</v>
      </c>
      <c r="BD585">
        <v>1</v>
      </c>
      <c r="BE585">
        <v>1</v>
      </c>
      <c r="BF585">
        <v>0</v>
      </c>
      <c r="BG585">
        <v>0</v>
      </c>
      <c r="BH585">
        <v>0</v>
      </c>
      <c r="BI585">
        <v>1</v>
      </c>
    </row>
    <row r="586" spans="1:61" x14ac:dyDescent="0.25">
      <c r="A586">
        <v>451.1696</v>
      </c>
      <c r="B586">
        <v>3.3967350000000001</v>
      </c>
      <c r="C586">
        <v>1.141507</v>
      </c>
      <c r="D586">
        <v>1.736475</v>
      </c>
      <c r="E586">
        <v>2.9009360000000001E-2</v>
      </c>
      <c r="F586">
        <v>2.5188780000000001E-2</v>
      </c>
      <c r="G586">
        <v>1.413496E-2</v>
      </c>
      <c r="H586">
        <v>0.99916170000000004</v>
      </c>
      <c r="I586">
        <v>0.1358384</v>
      </c>
      <c r="J586">
        <v>6.7427930000000004E-3</v>
      </c>
      <c r="K586">
        <v>0.72495310000000002</v>
      </c>
      <c r="L586">
        <v>-7.0974389999999997E-3</v>
      </c>
      <c r="M586">
        <v>0.68872860000000002</v>
      </c>
      <c r="N586">
        <v>0</v>
      </c>
      <c r="O586">
        <v>0</v>
      </c>
      <c r="P586">
        <v>0</v>
      </c>
      <c r="Q586">
        <v>0</v>
      </c>
      <c r="R586">
        <v>13.36144</v>
      </c>
      <c r="S586">
        <v>39.579430000000002</v>
      </c>
      <c r="T586">
        <v>0</v>
      </c>
      <c r="U586">
        <v>1</v>
      </c>
      <c r="V586">
        <v>0</v>
      </c>
      <c r="W586">
        <v>0</v>
      </c>
      <c r="X586">
        <v>0</v>
      </c>
      <c r="Y586" s="1">
        <v>3.2846150000000001E-12</v>
      </c>
      <c r="Z586" s="1">
        <v>2.3834919999999998E-9</v>
      </c>
      <c r="AA586" s="1">
        <v>-2.069936E-9</v>
      </c>
      <c r="AB586">
        <v>1</v>
      </c>
      <c r="AC586">
        <v>1</v>
      </c>
      <c r="AD586">
        <v>0</v>
      </c>
      <c r="AE586">
        <v>0</v>
      </c>
      <c r="AF586">
        <v>0</v>
      </c>
      <c r="AG586">
        <v>1</v>
      </c>
      <c r="AH586">
        <v>1</v>
      </c>
      <c r="AI586">
        <v>1</v>
      </c>
      <c r="AJ586">
        <v>0</v>
      </c>
      <c r="AK586">
        <v>0</v>
      </c>
      <c r="AL586">
        <v>0</v>
      </c>
      <c r="AM586" s="1">
        <v>3.2846150000000001E-12</v>
      </c>
      <c r="AN586" s="1">
        <v>2.3834919999999998E-9</v>
      </c>
      <c r="AO586" s="1">
        <v>-2.069936E-9</v>
      </c>
      <c r="AP586">
        <v>1</v>
      </c>
      <c r="AQ586">
        <v>1.0057210000000001</v>
      </c>
      <c r="AR586">
        <v>0</v>
      </c>
      <c r="AS586">
        <v>0</v>
      </c>
      <c r="AT586">
        <v>0</v>
      </c>
      <c r="AU586">
        <v>1</v>
      </c>
      <c r="AV586">
        <v>2</v>
      </c>
      <c r="AW586">
        <v>1</v>
      </c>
      <c r="AX586">
        <v>0</v>
      </c>
      <c r="AY586">
        <v>0</v>
      </c>
      <c r="AZ586">
        <v>0</v>
      </c>
      <c r="BA586" s="1">
        <v>-1.8078310000000001E-11</v>
      </c>
      <c r="BB586" s="1">
        <v>2.430766E-10</v>
      </c>
      <c r="BC586" s="1">
        <v>-2.1065340000000002E-9</v>
      </c>
      <c r="BD586">
        <v>1</v>
      </c>
      <c r="BE586">
        <v>1</v>
      </c>
      <c r="BF586">
        <v>0</v>
      </c>
      <c r="BG586">
        <v>0</v>
      </c>
      <c r="BH586">
        <v>0</v>
      </c>
      <c r="BI586">
        <v>1</v>
      </c>
    </row>
    <row r="587" spans="1:61" x14ac:dyDescent="0.25">
      <c r="A587">
        <v>451.21899999999999</v>
      </c>
      <c r="B587">
        <v>3.3967350000000001</v>
      </c>
      <c r="C587">
        <v>1.141507</v>
      </c>
      <c r="D587">
        <v>1.736475</v>
      </c>
      <c r="E587">
        <v>2.9009360000000001E-2</v>
      </c>
      <c r="F587">
        <v>2.5188780000000001E-2</v>
      </c>
      <c r="G587">
        <v>1.413495E-2</v>
      </c>
      <c r="H587">
        <v>0.99916179999999999</v>
      </c>
      <c r="I587">
        <v>0.1364494</v>
      </c>
      <c r="J587">
        <v>6.8057530000000003E-3</v>
      </c>
      <c r="K587">
        <v>0.72494860000000005</v>
      </c>
      <c r="L587">
        <v>-7.1636290000000004E-3</v>
      </c>
      <c r="M587">
        <v>0.68873200000000001</v>
      </c>
      <c r="N587">
        <v>0</v>
      </c>
      <c r="O587">
        <v>0</v>
      </c>
      <c r="P587">
        <v>0</v>
      </c>
      <c r="Q587">
        <v>0</v>
      </c>
      <c r="R587">
        <v>13.37006</v>
      </c>
      <c r="S587">
        <v>39.590150000000001</v>
      </c>
      <c r="T587">
        <v>0</v>
      </c>
      <c r="U587">
        <v>1</v>
      </c>
      <c r="V587">
        <v>0</v>
      </c>
      <c r="W587">
        <v>0</v>
      </c>
      <c r="X587">
        <v>0</v>
      </c>
      <c r="Y587" s="1">
        <v>-4.7825699999999997E-11</v>
      </c>
      <c r="Z587" s="1">
        <v>2.8317839999999999E-9</v>
      </c>
      <c r="AA587" s="1">
        <v>-1.591539E-9</v>
      </c>
      <c r="AB587">
        <v>1</v>
      </c>
      <c r="AC587">
        <v>1</v>
      </c>
      <c r="AD587">
        <v>0</v>
      </c>
      <c r="AE587">
        <v>0</v>
      </c>
      <c r="AF587">
        <v>0</v>
      </c>
      <c r="AG587">
        <v>1</v>
      </c>
      <c r="AH587">
        <v>1</v>
      </c>
      <c r="AI587">
        <v>1</v>
      </c>
      <c r="AJ587">
        <v>0</v>
      </c>
      <c r="AK587">
        <v>0</v>
      </c>
      <c r="AL587">
        <v>0</v>
      </c>
      <c r="AM587" s="1">
        <v>-1.200764E-10</v>
      </c>
      <c r="AN587" s="1">
        <v>2.6660199999999999E-9</v>
      </c>
      <c r="AO587" s="1">
        <v>-1.309119E-9</v>
      </c>
      <c r="AP587">
        <v>1</v>
      </c>
      <c r="AQ587">
        <v>1.0044979999999999</v>
      </c>
      <c r="AR587">
        <v>0</v>
      </c>
      <c r="AS587">
        <v>0</v>
      </c>
      <c r="AT587">
        <v>0</v>
      </c>
      <c r="AU587">
        <v>1</v>
      </c>
      <c r="AV587">
        <v>2</v>
      </c>
      <c r="AW587">
        <v>1</v>
      </c>
      <c r="AX587">
        <v>0</v>
      </c>
      <c r="AY587">
        <v>0</v>
      </c>
      <c r="AZ587">
        <v>0</v>
      </c>
      <c r="BA587" s="1">
        <v>-1.200764E-10</v>
      </c>
      <c r="BB587" s="1">
        <v>2.6660199999999999E-9</v>
      </c>
      <c r="BC587" s="1">
        <v>-1.309119E-9</v>
      </c>
      <c r="BD587">
        <v>1</v>
      </c>
      <c r="BE587">
        <v>1</v>
      </c>
      <c r="BF587">
        <v>0</v>
      </c>
      <c r="BG587">
        <v>0</v>
      </c>
      <c r="BH587">
        <v>0</v>
      </c>
      <c r="BI587">
        <v>1</v>
      </c>
    </row>
    <row r="588" spans="1:61" x14ac:dyDescent="0.25">
      <c r="A588">
        <v>451.26859999999999</v>
      </c>
      <c r="B588">
        <v>3.3967350000000001</v>
      </c>
      <c r="C588">
        <v>1.141507</v>
      </c>
      <c r="D588">
        <v>1.736475</v>
      </c>
      <c r="E588">
        <v>2.900935E-2</v>
      </c>
      <c r="F588">
        <v>2.5188789999999999E-2</v>
      </c>
      <c r="G588">
        <v>1.413496E-2</v>
      </c>
      <c r="H588">
        <v>0.99916170000000004</v>
      </c>
      <c r="I588">
        <v>0.1369262</v>
      </c>
      <c r="J588">
        <v>6.8539309999999997E-3</v>
      </c>
      <c r="K588">
        <v>0.72494429999999999</v>
      </c>
      <c r="L588">
        <v>-7.2142589999999998E-3</v>
      </c>
      <c r="M588">
        <v>0.68873569999999995</v>
      </c>
      <c r="N588">
        <v>0</v>
      </c>
      <c r="O588">
        <v>0</v>
      </c>
      <c r="P588">
        <v>0</v>
      </c>
      <c r="Q588">
        <v>0</v>
      </c>
      <c r="R588">
        <v>13.37649</v>
      </c>
      <c r="S588">
        <v>39.598120000000002</v>
      </c>
      <c r="T588">
        <v>0</v>
      </c>
      <c r="U588">
        <v>1</v>
      </c>
      <c r="V588">
        <v>0</v>
      </c>
      <c r="W588">
        <v>0</v>
      </c>
      <c r="X588">
        <v>0</v>
      </c>
      <c r="Y588" s="1">
        <v>-7.24767E-11</v>
      </c>
      <c r="Z588" s="1">
        <v>2.0174769999999999E-10</v>
      </c>
      <c r="AA588" s="1">
        <v>9.7010460000000007E-12</v>
      </c>
      <c r="AB588">
        <v>1</v>
      </c>
      <c r="AC588">
        <v>1</v>
      </c>
      <c r="AD588">
        <v>0</v>
      </c>
      <c r="AE588">
        <v>0</v>
      </c>
      <c r="AF588">
        <v>0</v>
      </c>
      <c r="AG588">
        <v>1</v>
      </c>
      <c r="AH588">
        <v>1</v>
      </c>
      <c r="AI588">
        <v>1</v>
      </c>
      <c r="AJ588">
        <v>0</v>
      </c>
      <c r="AK588">
        <v>0</v>
      </c>
      <c r="AL588">
        <v>0</v>
      </c>
      <c r="AM588" s="1">
        <v>-5.2991659999999998E-11</v>
      </c>
      <c r="AN588" s="1">
        <v>6.2923889999999995E-10</v>
      </c>
      <c r="AO588" s="1">
        <v>3.5212019999999998E-10</v>
      </c>
      <c r="AP588">
        <v>1</v>
      </c>
      <c r="AQ588">
        <v>1.003495</v>
      </c>
      <c r="AR588">
        <v>0</v>
      </c>
      <c r="AS588">
        <v>0</v>
      </c>
      <c r="AT588">
        <v>0</v>
      </c>
      <c r="AU588">
        <v>1</v>
      </c>
      <c r="AV588">
        <v>2</v>
      </c>
      <c r="AW588">
        <v>1</v>
      </c>
      <c r="AX588">
        <v>0</v>
      </c>
      <c r="AY588">
        <v>0</v>
      </c>
      <c r="AZ588">
        <v>0</v>
      </c>
      <c r="BA588" s="1">
        <v>-4.5867209999999998E-11</v>
      </c>
      <c r="BB588" s="1">
        <v>-8.8832370000000003E-10</v>
      </c>
      <c r="BC588" s="1">
        <v>1.097718E-9</v>
      </c>
      <c r="BD588">
        <v>1</v>
      </c>
      <c r="BE588">
        <v>1</v>
      </c>
      <c r="BF588">
        <v>0</v>
      </c>
      <c r="BG588">
        <v>0</v>
      </c>
      <c r="BH588">
        <v>0</v>
      </c>
      <c r="BI588">
        <v>1</v>
      </c>
    </row>
    <row r="589" spans="1:61" x14ac:dyDescent="0.25">
      <c r="A589">
        <v>451.31990000000002</v>
      </c>
      <c r="B589">
        <v>3.3967350000000001</v>
      </c>
      <c r="C589">
        <v>1.141507</v>
      </c>
      <c r="D589">
        <v>1.736475</v>
      </c>
      <c r="E589">
        <v>2.900935E-2</v>
      </c>
      <c r="F589">
        <v>2.5188800000000001E-2</v>
      </c>
      <c r="G589">
        <v>1.413495E-2</v>
      </c>
      <c r="H589">
        <v>0.99916170000000004</v>
      </c>
      <c r="I589">
        <v>0.13774529999999999</v>
      </c>
      <c r="J589">
        <v>6.8914400000000004E-3</v>
      </c>
      <c r="K589">
        <v>0.72494130000000001</v>
      </c>
      <c r="L589">
        <v>-7.2536859999999996E-3</v>
      </c>
      <c r="M589">
        <v>0.68873799999999996</v>
      </c>
      <c r="N589">
        <v>0</v>
      </c>
      <c r="O589">
        <v>0</v>
      </c>
      <c r="P589">
        <v>0</v>
      </c>
      <c r="Q589">
        <v>0</v>
      </c>
      <c r="R589">
        <v>13.81428</v>
      </c>
      <c r="S589">
        <v>40.883290000000002</v>
      </c>
      <c r="T589">
        <v>0</v>
      </c>
      <c r="U589">
        <v>1</v>
      </c>
      <c r="V589">
        <v>0</v>
      </c>
      <c r="W589">
        <v>0</v>
      </c>
      <c r="X589">
        <v>0</v>
      </c>
      <c r="Y589" s="1">
        <v>-1.858589E-10</v>
      </c>
      <c r="Z589" s="1">
        <v>3.9687559999999998E-9</v>
      </c>
      <c r="AA589" s="1">
        <v>-3.620457E-9</v>
      </c>
      <c r="AB589">
        <v>1</v>
      </c>
      <c r="AC589">
        <v>1</v>
      </c>
      <c r="AD589">
        <v>0</v>
      </c>
      <c r="AE589">
        <v>0</v>
      </c>
      <c r="AF589">
        <v>0</v>
      </c>
      <c r="AG589">
        <v>1</v>
      </c>
      <c r="AH589">
        <v>1</v>
      </c>
      <c r="AI589">
        <v>1</v>
      </c>
      <c r="AJ589">
        <v>0</v>
      </c>
      <c r="AK589">
        <v>0</v>
      </c>
      <c r="AL589">
        <v>0</v>
      </c>
      <c r="AM589" s="1">
        <v>-1.465096E-10</v>
      </c>
      <c r="AN589" s="1">
        <v>3.702003E-9</v>
      </c>
      <c r="AO589" s="1">
        <v>-2.672788E-9</v>
      </c>
      <c r="AP589">
        <v>1</v>
      </c>
      <c r="AQ589">
        <v>1.0059819999999999</v>
      </c>
      <c r="AR589">
        <v>0</v>
      </c>
      <c r="AS589">
        <v>0</v>
      </c>
      <c r="AT589">
        <v>0</v>
      </c>
      <c r="AU589">
        <v>1</v>
      </c>
      <c r="AV589">
        <v>2</v>
      </c>
      <c r="AW589">
        <v>1</v>
      </c>
      <c r="AX589">
        <v>0</v>
      </c>
      <c r="AY589">
        <v>0</v>
      </c>
      <c r="AZ589">
        <v>0</v>
      </c>
      <c r="BA589" s="1">
        <v>-1.1204640000000001E-10</v>
      </c>
      <c r="BB589" s="1">
        <v>5.0613980000000001E-9</v>
      </c>
      <c r="BC589" s="1">
        <v>-2.7599349999999999E-9</v>
      </c>
      <c r="BD589">
        <v>1</v>
      </c>
      <c r="BE589">
        <v>1</v>
      </c>
      <c r="BF589">
        <v>0</v>
      </c>
      <c r="BG589">
        <v>0</v>
      </c>
      <c r="BH589">
        <v>0</v>
      </c>
      <c r="BI589">
        <v>1</v>
      </c>
    </row>
    <row r="590" spans="1:61" x14ac:dyDescent="0.25">
      <c r="A590">
        <v>451.36880000000002</v>
      </c>
      <c r="B590">
        <v>3.3967350000000001</v>
      </c>
      <c r="C590">
        <v>1.141507</v>
      </c>
      <c r="D590">
        <v>1.736475</v>
      </c>
      <c r="E590">
        <v>2.9009360000000001E-2</v>
      </c>
      <c r="F590">
        <v>2.5188800000000001E-2</v>
      </c>
      <c r="G590">
        <v>1.413493E-2</v>
      </c>
      <c r="H590">
        <v>0.99916170000000004</v>
      </c>
      <c r="I590">
        <v>0.13809869999999999</v>
      </c>
      <c r="J590">
        <v>6.9198810000000001E-3</v>
      </c>
      <c r="K590">
        <v>0.72493799999999997</v>
      </c>
      <c r="L590">
        <v>-7.2835579999999999E-3</v>
      </c>
      <c r="M590">
        <v>0.68874089999999999</v>
      </c>
      <c r="N590">
        <v>0</v>
      </c>
      <c r="O590">
        <v>0</v>
      </c>
      <c r="P590">
        <v>0</v>
      </c>
      <c r="Q590">
        <v>0</v>
      </c>
      <c r="R590">
        <v>13.391959999999999</v>
      </c>
      <c r="S590">
        <v>39.617310000000003</v>
      </c>
      <c r="T590">
        <v>0</v>
      </c>
      <c r="U590">
        <v>1</v>
      </c>
      <c r="V590">
        <v>0</v>
      </c>
      <c r="W590">
        <v>0</v>
      </c>
      <c r="X590">
        <v>0</v>
      </c>
      <c r="Y590" s="1">
        <v>-1.269318E-10</v>
      </c>
      <c r="Z590" s="1">
        <v>2.9461979999999998E-9</v>
      </c>
      <c r="AA590" s="1">
        <v>-1.7621939999999999E-9</v>
      </c>
      <c r="AB590">
        <v>1</v>
      </c>
      <c r="AC590">
        <v>1</v>
      </c>
      <c r="AD590">
        <v>0</v>
      </c>
      <c r="AE590">
        <v>0</v>
      </c>
      <c r="AF590">
        <v>0</v>
      </c>
      <c r="AG590">
        <v>1</v>
      </c>
      <c r="AH590">
        <v>1</v>
      </c>
      <c r="AI590">
        <v>1</v>
      </c>
      <c r="AJ590">
        <v>0</v>
      </c>
      <c r="AK590">
        <v>0</v>
      </c>
      <c r="AL590">
        <v>0</v>
      </c>
      <c r="AM590" s="1">
        <v>-1.2090379999999999E-10</v>
      </c>
      <c r="AN590" s="1">
        <v>3.5642360000000001E-9</v>
      </c>
      <c r="AO590" s="1">
        <v>-1.5368700000000001E-9</v>
      </c>
      <c r="AP590">
        <v>1</v>
      </c>
      <c r="AQ590">
        <v>1.0025660000000001</v>
      </c>
      <c r="AR590">
        <v>0</v>
      </c>
      <c r="AS590">
        <v>0</v>
      </c>
      <c r="AT590">
        <v>0</v>
      </c>
      <c r="AU590">
        <v>1</v>
      </c>
      <c r="AV590">
        <v>2</v>
      </c>
      <c r="AW590">
        <v>1</v>
      </c>
      <c r="AX590">
        <v>0</v>
      </c>
      <c r="AY590">
        <v>0</v>
      </c>
      <c r="AZ590">
        <v>0</v>
      </c>
      <c r="BA590" s="1">
        <v>-1.1073650000000001E-10</v>
      </c>
      <c r="BB590" s="1">
        <v>4.1598590000000002E-9</v>
      </c>
      <c r="BC590" s="1">
        <v>-1.6998000000000001E-9</v>
      </c>
      <c r="BD590">
        <v>1</v>
      </c>
      <c r="BE590">
        <v>1</v>
      </c>
      <c r="BF590">
        <v>0</v>
      </c>
      <c r="BG590">
        <v>0</v>
      </c>
      <c r="BH590">
        <v>0</v>
      </c>
      <c r="BI590">
        <v>1</v>
      </c>
    </row>
    <row r="591" spans="1:61" x14ac:dyDescent="0.25">
      <c r="A591">
        <v>451.41899999999998</v>
      </c>
      <c r="B591">
        <v>3.3967350000000001</v>
      </c>
      <c r="C591">
        <v>1.141507</v>
      </c>
      <c r="D591">
        <v>1.736475</v>
      </c>
      <c r="E591">
        <v>2.9009360000000001E-2</v>
      </c>
      <c r="F591">
        <v>2.5188800000000001E-2</v>
      </c>
      <c r="G591">
        <v>1.413494E-2</v>
      </c>
      <c r="H591">
        <v>0.99916179999999999</v>
      </c>
      <c r="I591">
        <v>0.1416096</v>
      </c>
      <c r="J591">
        <v>6.9420719999999997E-3</v>
      </c>
      <c r="K591">
        <v>0.72493569999999996</v>
      </c>
      <c r="L591">
        <v>-7.3068719999999998E-3</v>
      </c>
      <c r="M591">
        <v>0.68874290000000005</v>
      </c>
      <c r="N591">
        <v>0</v>
      </c>
      <c r="O591">
        <v>0</v>
      </c>
      <c r="P591">
        <v>0</v>
      </c>
      <c r="Q591">
        <v>0</v>
      </c>
      <c r="R591">
        <v>12.980370000000001</v>
      </c>
      <c r="S591">
        <v>38.364530000000002</v>
      </c>
      <c r="T591">
        <v>0</v>
      </c>
      <c r="U591">
        <v>1</v>
      </c>
      <c r="V591">
        <v>0</v>
      </c>
      <c r="W591">
        <v>0</v>
      </c>
      <c r="X591">
        <v>0</v>
      </c>
      <c r="Y591" s="1">
        <v>1.392786E-10</v>
      </c>
      <c r="Z591" s="1">
        <v>2.5359349999999999E-9</v>
      </c>
      <c r="AA591" s="1">
        <v>4.8225189999999995E-10</v>
      </c>
      <c r="AB591">
        <v>1</v>
      </c>
      <c r="AC591">
        <v>1</v>
      </c>
      <c r="AD591">
        <v>0</v>
      </c>
      <c r="AE591">
        <v>0</v>
      </c>
      <c r="AF591">
        <v>0</v>
      </c>
      <c r="AG591">
        <v>1</v>
      </c>
      <c r="AH591">
        <v>1</v>
      </c>
      <c r="AI591">
        <v>1</v>
      </c>
      <c r="AJ591">
        <v>0</v>
      </c>
      <c r="AK591">
        <v>0</v>
      </c>
      <c r="AL591">
        <v>0</v>
      </c>
      <c r="AM591" s="1">
        <v>9.8474099999999999E-11</v>
      </c>
      <c r="AN591" s="1">
        <v>1.703E-9</v>
      </c>
      <c r="AO591" s="1">
        <v>1.6992540000000001E-10</v>
      </c>
      <c r="AP591">
        <v>1</v>
      </c>
      <c r="AQ591">
        <v>1.0037430000000001</v>
      </c>
      <c r="AR591">
        <v>0</v>
      </c>
      <c r="AS591">
        <v>0</v>
      </c>
      <c r="AT591">
        <v>0</v>
      </c>
      <c r="AU591">
        <v>1</v>
      </c>
      <c r="AV591">
        <v>2</v>
      </c>
      <c r="AW591">
        <v>1</v>
      </c>
      <c r="AX591">
        <v>0</v>
      </c>
      <c r="AY591">
        <v>0</v>
      </c>
      <c r="AZ591">
        <v>0</v>
      </c>
      <c r="BA591" s="1">
        <v>1.7969870000000001E-10</v>
      </c>
      <c r="BB591" s="1">
        <v>3.8929270000000004E-9</v>
      </c>
      <c r="BC591" s="1">
        <v>2.2664959999999999E-10</v>
      </c>
      <c r="BD591">
        <v>1</v>
      </c>
      <c r="BE591">
        <v>1.0215989999999999</v>
      </c>
      <c r="BF591">
        <v>0</v>
      </c>
      <c r="BG591">
        <v>0</v>
      </c>
      <c r="BH591">
        <v>0</v>
      </c>
      <c r="BI591">
        <v>1</v>
      </c>
    </row>
    <row r="592" spans="1:61" x14ac:dyDescent="0.25">
      <c r="A592">
        <v>451.4699</v>
      </c>
      <c r="B592">
        <v>3.3967350000000001</v>
      </c>
      <c r="C592">
        <v>1.141507</v>
      </c>
      <c r="D592">
        <v>1.736475</v>
      </c>
      <c r="E592">
        <v>2.9009360000000001E-2</v>
      </c>
      <c r="F592">
        <v>2.5188769999999999E-2</v>
      </c>
      <c r="G592">
        <v>1.413494E-2</v>
      </c>
      <c r="H592">
        <v>0.99916170000000004</v>
      </c>
      <c r="I592">
        <v>0.14348649999999999</v>
      </c>
      <c r="J592">
        <v>6.9594899999999996E-3</v>
      </c>
      <c r="K592">
        <v>0.72493419999999997</v>
      </c>
      <c r="L592">
        <v>-7.3251779999999999E-3</v>
      </c>
      <c r="M592">
        <v>0.68874400000000002</v>
      </c>
      <c r="N592">
        <v>0</v>
      </c>
      <c r="O592">
        <v>0</v>
      </c>
      <c r="P592">
        <v>0</v>
      </c>
      <c r="Q592">
        <v>0</v>
      </c>
      <c r="R592">
        <v>13.016590000000001</v>
      </c>
      <c r="S592">
        <v>38.409019999999998</v>
      </c>
      <c r="T592">
        <v>0</v>
      </c>
      <c r="U592">
        <v>1</v>
      </c>
      <c r="V592">
        <v>0</v>
      </c>
      <c r="W592">
        <v>0</v>
      </c>
      <c r="X592">
        <v>0</v>
      </c>
      <c r="Y592" s="1">
        <v>-9.3862200000000003E-11</v>
      </c>
      <c r="Z592" s="1">
        <v>-3.6464639999999999E-9</v>
      </c>
      <c r="AA592" s="1">
        <v>-9.4557890000000002E-10</v>
      </c>
      <c r="AB592">
        <v>1</v>
      </c>
      <c r="AC592">
        <v>1</v>
      </c>
      <c r="AD592">
        <v>0</v>
      </c>
      <c r="AE592">
        <v>0</v>
      </c>
      <c r="AF592">
        <v>0</v>
      </c>
      <c r="AG592">
        <v>1</v>
      </c>
      <c r="AH592">
        <v>1</v>
      </c>
      <c r="AI592">
        <v>1</v>
      </c>
      <c r="AJ592">
        <v>0</v>
      </c>
      <c r="AK592">
        <v>0</v>
      </c>
      <c r="AL592">
        <v>0</v>
      </c>
      <c r="AM592" s="1">
        <v>-8.7774829999999994E-11</v>
      </c>
      <c r="AN592" s="1">
        <v>-4.140565E-9</v>
      </c>
      <c r="AO592" s="1">
        <v>-1.3112529999999999E-9</v>
      </c>
      <c r="AP592">
        <v>1</v>
      </c>
      <c r="AQ592">
        <v>1.002157</v>
      </c>
      <c r="AR592">
        <v>0</v>
      </c>
      <c r="AS592">
        <v>0</v>
      </c>
      <c r="AT592">
        <v>0</v>
      </c>
      <c r="AU592">
        <v>1</v>
      </c>
      <c r="AV592">
        <v>2</v>
      </c>
      <c r="AW592">
        <v>1</v>
      </c>
      <c r="AX592">
        <v>0</v>
      </c>
      <c r="AY592">
        <v>0</v>
      </c>
      <c r="AZ592">
        <v>0</v>
      </c>
      <c r="BA592" s="1">
        <v>-6.7499659999999997E-11</v>
      </c>
      <c r="BB592" s="1">
        <v>-1.973878E-9</v>
      </c>
      <c r="BC592" s="1">
        <v>-1.28898E-9</v>
      </c>
      <c r="BD592">
        <v>1</v>
      </c>
      <c r="BE592">
        <v>1.0110730000000001</v>
      </c>
      <c r="BF592">
        <v>0</v>
      </c>
      <c r="BG592">
        <v>0</v>
      </c>
      <c r="BH592">
        <v>0</v>
      </c>
      <c r="BI592">
        <v>1</v>
      </c>
    </row>
    <row r="593" spans="1:61" x14ac:dyDescent="0.25">
      <c r="A593">
        <v>451.51920000000001</v>
      </c>
      <c r="B593">
        <v>3.3967350000000001</v>
      </c>
      <c r="C593">
        <v>1.141507</v>
      </c>
      <c r="D593">
        <v>1.736475</v>
      </c>
      <c r="E593">
        <v>2.9009380000000001E-2</v>
      </c>
      <c r="F593">
        <v>2.5188760000000001E-2</v>
      </c>
      <c r="G593">
        <v>1.413494E-2</v>
      </c>
      <c r="H593">
        <v>0.99916179999999999</v>
      </c>
      <c r="I593">
        <v>0.14518929999999999</v>
      </c>
      <c r="J593">
        <v>6.9731000000000003E-3</v>
      </c>
      <c r="K593">
        <v>0.72493339999999995</v>
      </c>
      <c r="L593">
        <v>-7.3394879999999999E-3</v>
      </c>
      <c r="M593">
        <v>0.68874460000000004</v>
      </c>
      <c r="N593">
        <v>0</v>
      </c>
      <c r="O593">
        <v>0</v>
      </c>
      <c r="P593">
        <v>0</v>
      </c>
      <c r="Q593">
        <v>0</v>
      </c>
      <c r="R593">
        <v>12.60219</v>
      </c>
      <c r="S593">
        <v>37.152509999999999</v>
      </c>
      <c r="T593">
        <v>0</v>
      </c>
      <c r="U593">
        <v>1</v>
      </c>
      <c r="V593">
        <v>0</v>
      </c>
      <c r="W593">
        <v>0</v>
      </c>
      <c r="X593">
        <v>0</v>
      </c>
      <c r="Y593" s="1">
        <v>-1.821017E-10</v>
      </c>
      <c r="Z593" s="1">
        <v>-2.0864040000000002E-9</v>
      </c>
      <c r="AA593" s="1">
        <v>-2.5607579999999999E-9</v>
      </c>
      <c r="AB593">
        <v>1</v>
      </c>
      <c r="AC593">
        <v>1</v>
      </c>
      <c r="AD593">
        <v>0</v>
      </c>
      <c r="AE593">
        <v>0</v>
      </c>
      <c r="AF593">
        <v>0</v>
      </c>
      <c r="AG593">
        <v>1</v>
      </c>
      <c r="AH593">
        <v>1</v>
      </c>
      <c r="AI593">
        <v>1</v>
      </c>
      <c r="AJ593">
        <v>0</v>
      </c>
      <c r="AK593">
        <v>0</v>
      </c>
      <c r="AL593">
        <v>0</v>
      </c>
      <c r="AM593" s="1">
        <v>-2.300604E-10</v>
      </c>
      <c r="AN593" s="1">
        <v>-2.7523430000000002E-9</v>
      </c>
      <c r="AO593" s="1">
        <v>-2.5828930000000001E-9</v>
      </c>
      <c r="AP593">
        <v>1</v>
      </c>
      <c r="AQ593">
        <v>1.0041119999999999</v>
      </c>
      <c r="AR593">
        <v>0</v>
      </c>
      <c r="AS593">
        <v>0</v>
      </c>
      <c r="AT593">
        <v>0</v>
      </c>
      <c r="AU593">
        <v>1</v>
      </c>
      <c r="AV593">
        <v>2</v>
      </c>
      <c r="AW593">
        <v>1</v>
      </c>
      <c r="AX593">
        <v>0</v>
      </c>
      <c r="AY593">
        <v>0</v>
      </c>
      <c r="AZ593">
        <v>0</v>
      </c>
      <c r="BA593" s="1">
        <v>-2.3831810000000003E-10</v>
      </c>
      <c r="BB593" s="1">
        <v>-2.9165080000000001E-9</v>
      </c>
      <c r="BC593" s="1">
        <v>-2.8908499999999998E-9</v>
      </c>
      <c r="BD593">
        <v>1</v>
      </c>
      <c r="BE593">
        <v>1.0077229999999999</v>
      </c>
      <c r="BF593">
        <v>0</v>
      </c>
      <c r="BG593">
        <v>0</v>
      </c>
      <c r="BH593">
        <v>0</v>
      </c>
      <c r="BI593">
        <v>1</v>
      </c>
    </row>
    <row r="594" spans="1:61" x14ac:dyDescent="0.25">
      <c r="A594">
        <v>451.56970000000001</v>
      </c>
      <c r="B594">
        <v>3.3967350000000001</v>
      </c>
      <c r="C594">
        <v>1.141507</v>
      </c>
      <c r="D594">
        <v>1.736475</v>
      </c>
      <c r="E594">
        <v>2.9009380000000001E-2</v>
      </c>
      <c r="F594">
        <v>2.5188760000000001E-2</v>
      </c>
      <c r="G594">
        <v>1.413495E-2</v>
      </c>
      <c r="H594">
        <v>0.99916179999999999</v>
      </c>
      <c r="I594">
        <v>0.1468584</v>
      </c>
      <c r="J594">
        <v>6.9837090000000003E-3</v>
      </c>
      <c r="K594">
        <v>0.72493280000000004</v>
      </c>
      <c r="L594">
        <v>-7.3506439999999999E-3</v>
      </c>
      <c r="M594">
        <v>0.68874500000000005</v>
      </c>
      <c r="N594">
        <v>0</v>
      </c>
      <c r="O594">
        <v>0</v>
      </c>
      <c r="P594">
        <v>0</v>
      </c>
      <c r="Q594">
        <v>0</v>
      </c>
      <c r="R594">
        <v>13.058059999999999</v>
      </c>
      <c r="S594">
        <v>38.459530000000001</v>
      </c>
      <c r="T594">
        <v>0</v>
      </c>
      <c r="U594">
        <v>1</v>
      </c>
      <c r="V594">
        <v>0</v>
      </c>
      <c r="W594">
        <v>0</v>
      </c>
      <c r="X594">
        <v>0</v>
      </c>
      <c r="Y594" s="1">
        <v>-4.0393010000000001E-11</v>
      </c>
      <c r="Z594" s="1">
        <v>-5.7828770000000001E-9</v>
      </c>
      <c r="AA594" s="1">
        <v>1.1646629999999999E-9</v>
      </c>
      <c r="AB594">
        <v>1</v>
      </c>
      <c r="AC594">
        <v>1</v>
      </c>
      <c r="AD594">
        <v>0</v>
      </c>
      <c r="AE594">
        <v>0</v>
      </c>
      <c r="AF594">
        <v>0</v>
      </c>
      <c r="AG594">
        <v>1</v>
      </c>
      <c r="AH594">
        <v>1</v>
      </c>
      <c r="AI594">
        <v>1</v>
      </c>
      <c r="AJ594">
        <v>0</v>
      </c>
      <c r="AK594">
        <v>0</v>
      </c>
      <c r="AL594">
        <v>0</v>
      </c>
      <c r="AM594" s="1">
        <v>-4.3531330000000002E-11</v>
      </c>
      <c r="AN594" s="1">
        <v>-4.1868829999999996E-9</v>
      </c>
      <c r="AO594" s="1">
        <v>7.135199E-10</v>
      </c>
      <c r="AP594">
        <v>1</v>
      </c>
      <c r="AQ594">
        <v>1.0040089999999999</v>
      </c>
      <c r="AR594">
        <v>0</v>
      </c>
      <c r="AS594">
        <v>0</v>
      </c>
      <c r="AT594">
        <v>0</v>
      </c>
      <c r="AU594">
        <v>1</v>
      </c>
      <c r="AV594">
        <v>2</v>
      </c>
      <c r="AW594">
        <v>1</v>
      </c>
      <c r="AX594">
        <v>0</v>
      </c>
      <c r="AY594">
        <v>0</v>
      </c>
      <c r="AZ594">
        <v>0</v>
      </c>
      <c r="BA594" s="1">
        <v>-4.3986209999999998E-11</v>
      </c>
      <c r="BB594" s="1">
        <v>-4.3601739999999999E-9</v>
      </c>
      <c r="BC594" s="1">
        <v>1.329867E-9</v>
      </c>
      <c r="BD594">
        <v>1</v>
      </c>
      <c r="BE594">
        <v>1.007457</v>
      </c>
      <c r="BF594">
        <v>0</v>
      </c>
      <c r="BG594">
        <v>0</v>
      </c>
      <c r="BH594">
        <v>0</v>
      </c>
      <c r="BI594">
        <v>1</v>
      </c>
    </row>
    <row r="595" spans="1:61" x14ac:dyDescent="0.25">
      <c r="A595">
        <v>451.6189</v>
      </c>
      <c r="B595">
        <v>3.3967350000000001</v>
      </c>
      <c r="C595">
        <v>1.141507</v>
      </c>
      <c r="D595">
        <v>1.736475</v>
      </c>
      <c r="E595">
        <v>2.9009380000000001E-2</v>
      </c>
      <c r="F595">
        <v>2.5188749999999999E-2</v>
      </c>
      <c r="G595">
        <v>1.413495E-2</v>
      </c>
      <c r="H595">
        <v>0.99916179999999999</v>
      </c>
      <c r="I595">
        <v>0.1482067</v>
      </c>
      <c r="J595">
        <v>6.9919759999999996E-3</v>
      </c>
      <c r="K595">
        <v>0.72493240000000003</v>
      </c>
      <c r="L595">
        <v>-7.3593399999999998E-3</v>
      </c>
      <c r="M595">
        <v>0.6887451</v>
      </c>
      <c r="N595">
        <v>0</v>
      </c>
      <c r="O595">
        <v>0</v>
      </c>
      <c r="P595">
        <v>0</v>
      </c>
      <c r="Q595">
        <v>0</v>
      </c>
      <c r="R595">
        <v>12.639480000000001</v>
      </c>
      <c r="S595">
        <v>37.197769999999998</v>
      </c>
      <c r="T595">
        <v>0</v>
      </c>
      <c r="U595">
        <v>1</v>
      </c>
      <c r="V595">
        <v>0</v>
      </c>
      <c r="W595">
        <v>0</v>
      </c>
      <c r="X595">
        <v>0</v>
      </c>
      <c r="Y595" s="1">
        <v>1.4149880000000001E-10</v>
      </c>
      <c r="Z595" s="1">
        <v>-5.6236759999999997E-9</v>
      </c>
      <c r="AA595" s="1">
        <v>2.2048449999999999E-9</v>
      </c>
      <c r="AB595">
        <v>1</v>
      </c>
      <c r="AC595">
        <v>1</v>
      </c>
      <c r="AD595">
        <v>0</v>
      </c>
      <c r="AE595">
        <v>0</v>
      </c>
      <c r="AF595">
        <v>0</v>
      </c>
      <c r="AG595">
        <v>1</v>
      </c>
      <c r="AH595">
        <v>1</v>
      </c>
      <c r="AI595">
        <v>1</v>
      </c>
      <c r="AJ595">
        <v>0</v>
      </c>
      <c r="AK595">
        <v>0</v>
      </c>
      <c r="AL595">
        <v>0</v>
      </c>
      <c r="AM595" s="1">
        <v>2.222241E-11</v>
      </c>
      <c r="AN595" s="1">
        <v>-3.6278530000000002E-9</v>
      </c>
      <c r="AO595" s="1">
        <v>3.1266450000000002E-10</v>
      </c>
      <c r="AP595">
        <v>1</v>
      </c>
      <c r="AQ595">
        <v>1.0014700000000001</v>
      </c>
      <c r="AR595">
        <v>0</v>
      </c>
      <c r="AS595">
        <v>0</v>
      </c>
      <c r="AT595">
        <v>0</v>
      </c>
      <c r="AU595">
        <v>1</v>
      </c>
      <c r="AV595">
        <v>2</v>
      </c>
      <c r="AW595">
        <v>1</v>
      </c>
      <c r="AX595">
        <v>0</v>
      </c>
      <c r="AY595">
        <v>0</v>
      </c>
      <c r="AZ595">
        <v>0</v>
      </c>
      <c r="BA595" s="1">
        <v>5.5600429999999997E-11</v>
      </c>
      <c r="BB595" s="1">
        <v>-3.5532629999999999E-9</v>
      </c>
      <c r="BC595" s="1">
        <v>1.2230379999999999E-9</v>
      </c>
      <c r="BD595">
        <v>1</v>
      </c>
      <c r="BE595">
        <v>1.0077</v>
      </c>
      <c r="BF595">
        <v>0</v>
      </c>
      <c r="BG595">
        <v>0</v>
      </c>
      <c r="BH595">
        <v>0</v>
      </c>
      <c r="BI595">
        <v>1</v>
      </c>
    </row>
    <row r="596" spans="1:61" x14ac:dyDescent="0.25">
      <c r="A596">
        <v>451.67</v>
      </c>
      <c r="B596">
        <v>3.3967350000000001</v>
      </c>
      <c r="C596">
        <v>1.141507</v>
      </c>
      <c r="D596">
        <v>1.736475</v>
      </c>
      <c r="E596">
        <v>2.9009380000000001E-2</v>
      </c>
      <c r="F596">
        <v>2.5188760000000001E-2</v>
      </c>
      <c r="G596">
        <v>1.413495E-2</v>
      </c>
      <c r="H596">
        <v>0.99916170000000004</v>
      </c>
      <c r="I596">
        <v>0.151169</v>
      </c>
      <c r="J596">
        <v>6.9984039999999997E-3</v>
      </c>
      <c r="K596">
        <v>0.72493220000000003</v>
      </c>
      <c r="L596">
        <v>-7.3661020000000002E-3</v>
      </c>
      <c r="M596">
        <v>0.6887453</v>
      </c>
      <c r="N596">
        <v>0</v>
      </c>
      <c r="O596">
        <v>0</v>
      </c>
      <c r="P596">
        <v>0</v>
      </c>
      <c r="Q596">
        <v>0</v>
      </c>
      <c r="R596">
        <v>13.09928</v>
      </c>
      <c r="S596">
        <v>38.509320000000002</v>
      </c>
      <c r="T596">
        <v>0</v>
      </c>
      <c r="U596">
        <v>1</v>
      </c>
      <c r="V596">
        <v>0</v>
      </c>
      <c r="W596">
        <v>0</v>
      </c>
      <c r="X596">
        <v>0</v>
      </c>
      <c r="Y596" s="1">
        <v>-2.389023E-12</v>
      </c>
      <c r="Z596" s="1">
        <v>3.791029E-9</v>
      </c>
      <c r="AA596" s="1">
        <v>-1.414276E-9</v>
      </c>
      <c r="AB596">
        <v>1</v>
      </c>
      <c r="AC596">
        <v>1</v>
      </c>
      <c r="AD596">
        <v>0</v>
      </c>
      <c r="AE596">
        <v>0</v>
      </c>
      <c r="AF596">
        <v>0</v>
      </c>
      <c r="AG596">
        <v>1</v>
      </c>
      <c r="AH596">
        <v>1</v>
      </c>
      <c r="AI596">
        <v>1</v>
      </c>
      <c r="AJ596">
        <v>0</v>
      </c>
      <c r="AK596">
        <v>0</v>
      </c>
      <c r="AL596">
        <v>0</v>
      </c>
      <c r="AM596" s="1">
        <v>-7.2129159999999994E-11</v>
      </c>
      <c r="AN596" s="1">
        <v>3.1194930000000001E-9</v>
      </c>
      <c r="AO596" s="1">
        <v>-1.4859249999999999E-9</v>
      </c>
      <c r="AP596">
        <v>1</v>
      </c>
      <c r="AQ596">
        <v>1.000127</v>
      </c>
      <c r="AR596">
        <v>0</v>
      </c>
      <c r="AS596">
        <v>0</v>
      </c>
      <c r="AT596">
        <v>0</v>
      </c>
      <c r="AU596">
        <v>1</v>
      </c>
      <c r="AV596">
        <v>2</v>
      </c>
      <c r="AW596">
        <v>1</v>
      </c>
      <c r="AX596">
        <v>0</v>
      </c>
      <c r="AY596">
        <v>0</v>
      </c>
      <c r="AZ596">
        <v>0</v>
      </c>
      <c r="BA596" s="1">
        <v>-4.0627379999999999E-11</v>
      </c>
      <c r="BB596" s="1">
        <v>4.0351220000000002E-9</v>
      </c>
      <c r="BC596" s="1">
        <v>-1.4423299999999999E-9</v>
      </c>
      <c r="BD596">
        <v>1</v>
      </c>
      <c r="BE596">
        <v>1.0198579999999999</v>
      </c>
      <c r="BF596">
        <v>0</v>
      </c>
      <c r="BG596">
        <v>0</v>
      </c>
      <c r="BH596">
        <v>0</v>
      </c>
      <c r="BI596">
        <v>1</v>
      </c>
    </row>
    <row r="597" spans="1:61" x14ac:dyDescent="0.25">
      <c r="A597">
        <v>451.71910000000003</v>
      </c>
      <c r="B597">
        <v>3.3967350000000001</v>
      </c>
      <c r="C597">
        <v>1.141507</v>
      </c>
      <c r="D597">
        <v>1.736475</v>
      </c>
      <c r="E597">
        <v>2.9009389999999999E-2</v>
      </c>
      <c r="F597">
        <v>2.5188760000000001E-2</v>
      </c>
      <c r="G597">
        <v>1.413494E-2</v>
      </c>
      <c r="H597">
        <v>0.99916170000000004</v>
      </c>
      <c r="I597">
        <v>0.1545665</v>
      </c>
      <c r="J597">
        <v>7.0033919999999998E-3</v>
      </c>
      <c r="K597">
        <v>0.72493209999999997</v>
      </c>
      <c r="L597">
        <v>-7.3713509999999999E-3</v>
      </c>
      <c r="M597">
        <v>0.6887453</v>
      </c>
      <c r="N597">
        <v>0</v>
      </c>
      <c r="O597">
        <v>0</v>
      </c>
      <c r="P597">
        <v>0</v>
      </c>
      <c r="Q597">
        <v>0</v>
      </c>
      <c r="R597">
        <v>12.700760000000001</v>
      </c>
      <c r="S597">
        <v>37.271360000000001</v>
      </c>
      <c r="T597">
        <v>0</v>
      </c>
      <c r="U597">
        <v>1</v>
      </c>
      <c r="V597">
        <v>0</v>
      </c>
      <c r="W597">
        <v>0</v>
      </c>
      <c r="X597">
        <v>0</v>
      </c>
      <c r="Y597" s="1">
        <v>7.0302849999999996E-11</v>
      </c>
      <c r="Z597" s="1">
        <v>4.9669999999999999E-9</v>
      </c>
      <c r="AA597" s="1">
        <v>-2.983268E-9</v>
      </c>
      <c r="AB597">
        <v>1</v>
      </c>
      <c r="AC597">
        <v>1</v>
      </c>
      <c r="AD597">
        <v>0</v>
      </c>
      <c r="AE597">
        <v>0</v>
      </c>
      <c r="AF597">
        <v>0</v>
      </c>
      <c r="AG597">
        <v>1</v>
      </c>
      <c r="AH597">
        <v>1</v>
      </c>
      <c r="AI597">
        <v>1</v>
      </c>
      <c r="AJ597">
        <v>0</v>
      </c>
      <c r="AK597">
        <v>0</v>
      </c>
      <c r="AL597">
        <v>0</v>
      </c>
      <c r="AM597" s="1">
        <v>-4.6509640000000002E-11</v>
      </c>
      <c r="AN597" s="1">
        <v>4.1063429999999998E-9</v>
      </c>
      <c r="AO597" s="1">
        <v>-1.96351E-9</v>
      </c>
      <c r="AP597">
        <v>1</v>
      </c>
      <c r="AQ597">
        <v>1</v>
      </c>
      <c r="AR597">
        <v>0</v>
      </c>
      <c r="AS597">
        <v>0</v>
      </c>
      <c r="AT597">
        <v>0</v>
      </c>
      <c r="AU597">
        <v>1</v>
      </c>
      <c r="AV597">
        <v>2</v>
      </c>
      <c r="AW597">
        <v>1</v>
      </c>
      <c r="AX597">
        <v>0</v>
      </c>
      <c r="AY597">
        <v>0</v>
      </c>
      <c r="AZ597">
        <v>0</v>
      </c>
      <c r="BA597" s="1">
        <v>-5.610074E-11</v>
      </c>
      <c r="BB597" s="1">
        <v>3.1476880000000001E-9</v>
      </c>
      <c r="BC597" s="1">
        <v>-1.3809740000000001E-9</v>
      </c>
      <c r="BD597">
        <v>1</v>
      </c>
      <c r="BE597">
        <v>1.022475</v>
      </c>
      <c r="BF597">
        <v>0</v>
      </c>
      <c r="BG597">
        <v>0</v>
      </c>
      <c r="BH597">
        <v>0</v>
      </c>
      <c r="BI597">
        <v>1</v>
      </c>
    </row>
    <row r="598" spans="1:61" x14ac:dyDescent="0.25">
      <c r="A598">
        <v>451.7688</v>
      </c>
      <c r="B598">
        <v>3.3967350000000001</v>
      </c>
      <c r="C598">
        <v>1.141507</v>
      </c>
      <c r="D598">
        <v>1.736475</v>
      </c>
      <c r="E598">
        <v>2.9009389999999999E-2</v>
      </c>
      <c r="F598">
        <v>2.5188760000000001E-2</v>
      </c>
      <c r="G598">
        <v>1.413493E-2</v>
      </c>
      <c r="H598">
        <v>0.99916170000000004</v>
      </c>
      <c r="I598">
        <v>0.15791730000000001</v>
      </c>
      <c r="J598">
        <v>7.0072590000000001E-3</v>
      </c>
      <c r="K598">
        <v>0.72493189999999996</v>
      </c>
      <c r="L598">
        <v>-7.3754190000000002E-3</v>
      </c>
      <c r="M598">
        <v>0.68874539999999995</v>
      </c>
      <c r="N598">
        <v>0</v>
      </c>
      <c r="O598">
        <v>0</v>
      </c>
      <c r="P598">
        <v>0</v>
      </c>
      <c r="Q598">
        <v>0</v>
      </c>
      <c r="R598">
        <v>13.619300000000001</v>
      </c>
      <c r="S598">
        <v>39.892490000000002</v>
      </c>
      <c r="T598">
        <v>0</v>
      </c>
      <c r="U598">
        <v>1</v>
      </c>
      <c r="V598">
        <v>0</v>
      </c>
      <c r="W598">
        <v>0</v>
      </c>
      <c r="X598">
        <v>0</v>
      </c>
      <c r="Y598" s="1">
        <v>-1.3318469999999999E-11</v>
      </c>
      <c r="Z598" s="1">
        <v>2.553662E-10</v>
      </c>
      <c r="AA598" s="1">
        <v>-9.2497399999999999E-10</v>
      </c>
      <c r="AB598">
        <v>1</v>
      </c>
      <c r="AC598">
        <v>1</v>
      </c>
      <c r="AD598">
        <v>0</v>
      </c>
      <c r="AE598">
        <v>0</v>
      </c>
      <c r="AF598">
        <v>0</v>
      </c>
      <c r="AG598">
        <v>1</v>
      </c>
      <c r="AH598">
        <v>1</v>
      </c>
      <c r="AI598">
        <v>1</v>
      </c>
      <c r="AJ598">
        <v>0</v>
      </c>
      <c r="AK598">
        <v>0</v>
      </c>
      <c r="AL598">
        <v>0</v>
      </c>
      <c r="AM598" s="1">
        <v>6.0975699999999998E-12</v>
      </c>
      <c r="AN598" s="1">
        <v>-7.4829360000000002E-10</v>
      </c>
      <c r="AO598" s="1">
        <v>-1.39533E-9</v>
      </c>
      <c r="AP598">
        <v>1</v>
      </c>
      <c r="AQ598">
        <v>1</v>
      </c>
      <c r="AR598">
        <v>0</v>
      </c>
      <c r="AS598">
        <v>0</v>
      </c>
      <c r="AT598">
        <v>0</v>
      </c>
      <c r="AU598">
        <v>1</v>
      </c>
      <c r="AV598">
        <v>2</v>
      </c>
      <c r="AW598">
        <v>1</v>
      </c>
      <c r="AX598">
        <v>0</v>
      </c>
      <c r="AY598">
        <v>0</v>
      </c>
      <c r="AZ598">
        <v>0</v>
      </c>
      <c r="BA598" s="1">
        <v>-1.3318469999999999E-11</v>
      </c>
      <c r="BB598" s="1">
        <v>2.553662E-10</v>
      </c>
      <c r="BC598" s="1">
        <v>-9.2497399999999999E-10</v>
      </c>
      <c r="BD598">
        <v>1</v>
      </c>
      <c r="BE598">
        <v>1.021679</v>
      </c>
      <c r="BF598">
        <v>0</v>
      </c>
      <c r="BG598">
        <v>0</v>
      </c>
      <c r="BH598">
        <v>0</v>
      </c>
      <c r="BI598">
        <v>1</v>
      </c>
    </row>
    <row r="599" spans="1:61" x14ac:dyDescent="0.25">
      <c r="A599">
        <v>451.81909999999999</v>
      </c>
      <c r="B599">
        <v>3.3967350000000001</v>
      </c>
      <c r="C599">
        <v>1.141507</v>
      </c>
      <c r="D599">
        <v>1.736475</v>
      </c>
      <c r="E599">
        <v>2.9009400000000001E-2</v>
      </c>
      <c r="F599">
        <v>2.5188780000000001E-2</v>
      </c>
      <c r="G599">
        <v>1.413493E-2</v>
      </c>
      <c r="H599">
        <v>0.99916170000000004</v>
      </c>
      <c r="I599">
        <v>0.1604949</v>
      </c>
      <c r="J599">
        <v>7.0102669999999997E-3</v>
      </c>
      <c r="K599">
        <v>0.72493189999999996</v>
      </c>
      <c r="L599">
        <v>-7.378585E-3</v>
      </c>
      <c r="M599">
        <v>0.68874539999999995</v>
      </c>
      <c r="N599">
        <v>0</v>
      </c>
      <c r="O599">
        <v>0</v>
      </c>
      <c r="P599">
        <v>0</v>
      </c>
      <c r="Q599">
        <v>0</v>
      </c>
      <c r="R599">
        <v>13.662850000000001</v>
      </c>
      <c r="S599">
        <v>39.943910000000002</v>
      </c>
      <c r="T599">
        <v>0</v>
      </c>
      <c r="U599">
        <v>1</v>
      </c>
      <c r="V599">
        <v>0</v>
      </c>
      <c r="W599">
        <v>0</v>
      </c>
      <c r="X599">
        <v>0</v>
      </c>
      <c r="Y599" s="1">
        <v>-4.522356E-11</v>
      </c>
      <c r="Z599" s="1">
        <v>1.108889E-9</v>
      </c>
      <c r="AA599" s="1">
        <v>-6.6732139999999996E-10</v>
      </c>
      <c r="AB599">
        <v>1</v>
      </c>
      <c r="AC599">
        <v>1</v>
      </c>
      <c r="AD599">
        <v>0</v>
      </c>
      <c r="AE599">
        <v>0</v>
      </c>
      <c r="AF599">
        <v>0</v>
      </c>
      <c r="AG599">
        <v>1</v>
      </c>
      <c r="AH599">
        <v>1</v>
      </c>
      <c r="AI599">
        <v>1</v>
      </c>
      <c r="AJ599">
        <v>0</v>
      </c>
      <c r="AK599">
        <v>0</v>
      </c>
      <c r="AL599">
        <v>0</v>
      </c>
      <c r="AM599" s="1">
        <v>-6.3998510000000005E-11</v>
      </c>
      <c r="AN599" s="1">
        <v>1.2949609999999999E-9</v>
      </c>
      <c r="AO599" s="1">
        <v>-5.7538299999999996E-10</v>
      </c>
      <c r="AP599">
        <v>1</v>
      </c>
      <c r="AQ599">
        <v>1</v>
      </c>
      <c r="AR599">
        <v>0</v>
      </c>
      <c r="AS599">
        <v>0</v>
      </c>
      <c r="AT599">
        <v>0</v>
      </c>
      <c r="AU599">
        <v>1</v>
      </c>
      <c r="AV599">
        <v>2</v>
      </c>
      <c r="AW599">
        <v>1</v>
      </c>
      <c r="AX599">
        <v>0</v>
      </c>
      <c r="AY599">
        <v>0</v>
      </c>
      <c r="AZ599">
        <v>0</v>
      </c>
      <c r="BA599" s="1">
        <v>-4.522356E-11</v>
      </c>
      <c r="BB599" s="1">
        <v>1.108889E-9</v>
      </c>
      <c r="BC599" s="1">
        <v>-6.6732139999999996E-10</v>
      </c>
      <c r="BD599">
        <v>1</v>
      </c>
      <c r="BE599">
        <v>1.0163230000000001</v>
      </c>
      <c r="BF599">
        <v>0</v>
      </c>
      <c r="BG599">
        <v>0</v>
      </c>
      <c r="BH599">
        <v>0</v>
      </c>
      <c r="BI599">
        <v>1</v>
      </c>
    </row>
    <row r="600" spans="1:61" x14ac:dyDescent="0.25">
      <c r="A600">
        <v>451.8689</v>
      </c>
      <c r="B600">
        <v>3.3967350000000001</v>
      </c>
      <c r="C600">
        <v>1.141507</v>
      </c>
      <c r="D600">
        <v>1.736475</v>
      </c>
      <c r="E600">
        <v>2.9009400000000001E-2</v>
      </c>
      <c r="F600">
        <v>2.5188769999999999E-2</v>
      </c>
      <c r="G600">
        <v>1.413492E-2</v>
      </c>
      <c r="H600">
        <v>0.99916170000000004</v>
      </c>
      <c r="I600">
        <v>0.16100719999999999</v>
      </c>
      <c r="J600">
        <v>7.0125919999999998E-3</v>
      </c>
      <c r="K600">
        <v>0.72493180000000002</v>
      </c>
      <c r="L600">
        <v>-7.3810309999999997E-3</v>
      </c>
      <c r="M600">
        <v>0.68874539999999995</v>
      </c>
      <c r="N600">
        <v>0</v>
      </c>
      <c r="O600">
        <v>0</v>
      </c>
      <c r="P600">
        <v>0</v>
      </c>
      <c r="Q600">
        <v>0</v>
      </c>
      <c r="R600">
        <v>13.244960000000001</v>
      </c>
      <c r="S600">
        <v>38.682229999999997</v>
      </c>
      <c r="T600">
        <v>0</v>
      </c>
      <c r="U600">
        <v>1</v>
      </c>
      <c r="V600">
        <v>0</v>
      </c>
      <c r="W600">
        <v>0</v>
      </c>
      <c r="X600">
        <v>0</v>
      </c>
      <c r="Y600" s="1">
        <v>1.27778E-11</v>
      </c>
      <c r="Z600" s="1">
        <v>7.0185980000000003E-10</v>
      </c>
      <c r="AA600" s="1">
        <v>-1.575269E-9</v>
      </c>
      <c r="AB600">
        <v>1</v>
      </c>
      <c r="AC600">
        <v>1</v>
      </c>
      <c r="AD600">
        <v>0</v>
      </c>
      <c r="AE600">
        <v>0</v>
      </c>
      <c r="AF600">
        <v>0</v>
      </c>
      <c r="AG600">
        <v>1</v>
      </c>
      <c r="AH600">
        <v>1</v>
      </c>
      <c r="AI600">
        <v>1</v>
      </c>
      <c r="AJ600">
        <v>0</v>
      </c>
      <c r="AK600">
        <v>0</v>
      </c>
      <c r="AL600">
        <v>0</v>
      </c>
      <c r="AM600" s="1">
        <v>3.6946790000000001E-11</v>
      </c>
      <c r="AN600" s="1">
        <v>5.303901E-10</v>
      </c>
      <c r="AO600" s="1">
        <v>-1.241599E-9</v>
      </c>
      <c r="AP600">
        <v>1</v>
      </c>
      <c r="AQ600">
        <v>1</v>
      </c>
      <c r="AR600">
        <v>0</v>
      </c>
      <c r="AS600">
        <v>0</v>
      </c>
      <c r="AT600">
        <v>0</v>
      </c>
      <c r="AU600">
        <v>1</v>
      </c>
      <c r="AV600">
        <v>2</v>
      </c>
      <c r="AW600">
        <v>1</v>
      </c>
      <c r="AX600">
        <v>0</v>
      </c>
      <c r="AY600">
        <v>0</v>
      </c>
      <c r="AZ600">
        <v>0</v>
      </c>
      <c r="BA600" s="1">
        <v>5.2206549999999999E-11</v>
      </c>
      <c r="BB600" s="1">
        <v>1.2822730000000001E-9</v>
      </c>
      <c r="BC600" s="1">
        <v>-1.435773E-9</v>
      </c>
      <c r="BD600">
        <v>1</v>
      </c>
      <c r="BE600">
        <v>1.0031920000000001</v>
      </c>
      <c r="BF600">
        <v>0</v>
      </c>
      <c r="BG600">
        <v>0</v>
      </c>
      <c r="BH600">
        <v>0</v>
      </c>
      <c r="BI600">
        <v>1</v>
      </c>
    </row>
    <row r="601" spans="1:61" x14ac:dyDescent="0.25">
      <c r="A601">
        <v>451.9196</v>
      </c>
      <c r="B601">
        <v>3.3967350000000001</v>
      </c>
      <c r="C601">
        <v>1.141507</v>
      </c>
      <c r="D601">
        <v>1.736475</v>
      </c>
      <c r="E601">
        <v>2.9009409999999999E-2</v>
      </c>
      <c r="F601">
        <v>2.5188749999999999E-2</v>
      </c>
      <c r="G601">
        <v>1.4134910000000001E-2</v>
      </c>
      <c r="H601">
        <v>0.99916170000000004</v>
      </c>
      <c r="I601">
        <v>0.1613666</v>
      </c>
      <c r="J601">
        <v>7.0143779999999999E-3</v>
      </c>
      <c r="K601">
        <v>0.72493180000000002</v>
      </c>
      <c r="L601">
        <v>-7.3829109999999998E-3</v>
      </c>
      <c r="M601">
        <v>0.68874539999999995</v>
      </c>
      <c r="N601">
        <v>0</v>
      </c>
      <c r="O601">
        <v>0</v>
      </c>
      <c r="P601">
        <v>0</v>
      </c>
      <c r="Q601">
        <v>0</v>
      </c>
      <c r="R601">
        <v>13.691520000000001</v>
      </c>
      <c r="S601">
        <v>39.97757</v>
      </c>
      <c r="T601">
        <v>0</v>
      </c>
      <c r="U601">
        <v>1</v>
      </c>
      <c r="V601">
        <v>0</v>
      </c>
      <c r="W601">
        <v>0</v>
      </c>
      <c r="X601">
        <v>0</v>
      </c>
      <c r="Y601" s="1">
        <v>-5.0663460000000003E-11</v>
      </c>
      <c r="Z601" s="1">
        <v>-1.2720530000000001E-9</v>
      </c>
      <c r="AA601" s="1">
        <v>-6.3293950000000004E-10</v>
      </c>
      <c r="AB601">
        <v>1</v>
      </c>
      <c r="AC601">
        <v>1</v>
      </c>
      <c r="AD601">
        <v>0</v>
      </c>
      <c r="AE601">
        <v>0</v>
      </c>
      <c r="AF601">
        <v>0</v>
      </c>
      <c r="AG601">
        <v>1</v>
      </c>
      <c r="AH601">
        <v>1</v>
      </c>
      <c r="AI601">
        <v>1</v>
      </c>
      <c r="AJ601">
        <v>0</v>
      </c>
      <c r="AK601">
        <v>0</v>
      </c>
      <c r="AL601">
        <v>0</v>
      </c>
      <c r="AM601" s="1">
        <v>-3.9474139999999999E-11</v>
      </c>
      <c r="AN601" s="1">
        <v>-2.111413E-9</v>
      </c>
      <c r="AO601" s="1">
        <v>-6.3392850000000004E-10</v>
      </c>
      <c r="AP601">
        <v>1</v>
      </c>
      <c r="AQ601">
        <v>1</v>
      </c>
      <c r="AR601">
        <v>0</v>
      </c>
      <c r="AS601">
        <v>0</v>
      </c>
      <c r="AT601">
        <v>0</v>
      </c>
      <c r="AU601">
        <v>1</v>
      </c>
      <c r="AV601">
        <v>2</v>
      </c>
      <c r="AW601">
        <v>1</v>
      </c>
      <c r="AX601">
        <v>0</v>
      </c>
      <c r="AY601">
        <v>0</v>
      </c>
      <c r="AZ601">
        <v>0</v>
      </c>
      <c r="BA601" s="1">
        <v>-5.0663460000000003E-11</v>
      </c>
      <c r="BB601" s="1">
        <v>-1.2720530000000001E-9</v>
      </c>
      <c r="BC601" s="1">
        <v>-6.3293950000000004E-10</v>
      </c>
      <c r="BD601">
        <v>1</v>
      </c>
      <c r="BE601">
        <v>1.002232</v>
      </c>
      <c r="BF601">
        <v>0</v>
      </c>
      <c r="BG601">
        <v>0</v>
      </c>
      <c r="BH601">
        <v>0</v>
      </c>
      <c r="BI601">
        <v>1</v>
      </c>
    </row>
    <row r="602" spans="1:61" x14ac:dyDescent="0.25">
      <c r="A602">
        <v>451.9692</v>
      </c>
      <c r="B602">
        <v>3.3967350000000001</v>
      </c>
      <c r="C602">
        <v>1.141507</v>
      </c>
      <c r="D602">
        <v>1.736475</v>
      </c>
      <c r="E602">
        <v>2.9009400000000001E-2</v>
      </c>
      <c r="F602">
        <v>2.5188769999999999E-2</v>
      </c>
      <c r="G602">
        <v>1.4134910000000001E-2</v>
      </c>
      <c r="H602">
        <v>0.99916170000000004</v>
      </c>
      <c r="I602">
        <v>0.1621148</v>
      </c>
      <c r="J602">
        <v>7.0157750000000001E-3</v>
      </c>
      <c r="K602">
        <v>0.72493180000000002</v>
      </c>
      <c r="L602">
        <v>-7.3843809999999998E-3</v>
      </c>
      <c r="M602">
        <v>0.68874539999999995</v>
      </c>
      <c r="N602">
        <v>0</v>
      </c>
      <c r="O602">
        <v>0</v>
      </c>
      <c r="P602">
        <v>0</v>
      </c>
      <c r="Q602">
        <v>0</v>
      </c>
      <c r="R602">
        <v>13.697139999999999</v>
      </c>
      <c r="S602">
        <v>39.984119999999997</v>
      </c>
      <c r="T602">
        <v>0</v>
      </c>
      <c r="U602">
        <v>1</v>
      </c>
      <c r="V602">
        <v>0</v>
      </c>
      <c r="W602">
        <v>0</v>
      </c>
      <c r="X602">
        <v>0</v>
      </c>
      <c r="Y602" s="1">
        <v>-1.030692E-10</v>
      </c>
      <c r="Z602" s="1">
        <v>7.9158940000000005E-9</v>
      </c>
      <c r="AA602" s="1">
        <v>-5.6512590000000003E-10</v>
      </c>
      <c r="AB602">
        <v>1</v>
      </c>
      <c r="AC602">
        <v>1</v>
      </c>
      <c r="AD602">
        <v>0</v>
      </c>
      <c r="AE602">
        <v>0</v>
      </c>
      <c r="AF602">
        <v>0</v>
      </c>
      <c r="AG602">
        <v>1</v>
      </c>
      <c r="AH602">
        <v>1</v>
      </c>
      <c r="AI602">
        <v>1</v>
      </c>
      <c r="AJ602">
        <v>0</v>
      </c>
      <c r="AK602">
        <v>0</v>
      </c>
      <c r="AL602">
        <v>0</v>
      </c>
      <c r="AM602" s="1">
        <v>3.0736610000000003E-11</v>
      </c>
      <c r="AN602" s="1">
        <v>7.1632009999999997E-9</v>
      </c>
      <c r="AO602" s="1">
        <v>-2.7320679999999999E-10</v>
      </c>
      <c r="AP602">
        <v>1</v>
      </c>
      <c r="AQ602">
        <v>1</v>
      </c>
      <c r="AR602">
        <v>0</v>
      </c>
      <c r="AS602">
        <v>0</v>
      </c>
      <c r="AT602">
        <v>0</v>
      </c>
      <c r="AU602">
        <v>1</v>
      </c>
      <c r="AV602">
        <v>2</v>
      </c>
      <c r="AW602">
        <v>1</v>
      </c>
      <c r="AX602">
        <v>0</v>
      </c>
      <c r="AY602">
        <v>0</v>
      </c>
      <c r="AZ602">
        <v>0</v>
      </c>
      <c r="BA602" s="1">
        <v>1.263992E-11</v>
      </c>
      <c r="BB602" s="1">
        <v>9.0279379999999999E-9</v>
      </c>
      <c r="BC602" s="1">
        <v>-4.4698919999999998E-10</v>
      </c>
      <c r="BD602">
        <v>1</v>
      </c>
      <c r="BE602">
        <v>1.004637</v>
      </c>
      <c r="BF602">
        <v>0</v>
      </c>
      <c r="BG602">
        <v>0</v>
      </c>
      <c r="BH602">
        <v>0</v>
      </c>
      <c r="BI602">
        <v>1</v>
      </c>
    </row>
    <row r="603" spans="1:61" x14ac:dyDescent="0.25">
      <c r="A603">
        <v>452.01900000000001</v>
      </c>
      <c r="B603">
        <v>3.3967350000000001</v>
      </c>
      <c r="C603">
        <v>1.141507</v>
      </c>
      <c r="D603">
        <v>1.736475</v>
      </c>
      <c r="E603">
        <v>2.9009400000000001E-2</v>
      </c>
      <c r="F603">
        <v>2.5188780000000001E-2</v>
      </c>
      <c r="G603">
        <v>1.4134900000000001E-2</v>
      </c>
      <c r="H603">
        <v>0.99916170000000004</v>
      </c>
      <c r="I603">
        <v>0.1647335</v>
      </c>
      <c r="J603">
        <v>7.0168410000000002E-3</v>
      </c>
      <c r="K603">
        <v>0.72493180000000002</v>
      </c>
      <c r="L603">
        <v>-7.3855020000000004E-3</v>
      </c>
      <c r="M603">
        <v>0.68874539999999995</v>
      </c>
      <c r="N603">
        <v>0</v>
      </c>
      <c r="O603">
        <v>0</v>
      </c>
      <c r="P603">
        <v>0</v>
      </c>
      <c r="Q603">
        <v>0</v>
      </c>
      <c r="R603">
        <v>13.71823</v>
      </c>
      <c r="S603">
        <v>40.008749999999999</v>
      </c>
      <c r="T603">
        <v>0</v>
      </c>
      <c r="U603">
        <v>1</v>
      </c>
      <c r="V603">
        <v>0</v>
      </c>
      <c r="W603">
        <v>0</v>
      </c>
      <c r="X603">
        <v>0</v>
      </c>
      <c r="Y603" s="1">
        <v>-3.6434189999999999E-11</v>
      </c>
      <c r="Z603" s="1">
        <v>2.7533759999999998E-9</v>
      </c>
      <c r="AA603" s="1">
        <v>6.4641009999999997E-10</v>
      </c>
      <c r="AB603">
        <v>1</v>
      </c>
      <c r="AC603">
        <v>1</v>
      </c>
      <c r="AD603">
        <v>0</v>
      </c>
      <c r="AE603">
        <v>0</v>
      </c>
      <c r="AF603">
        <v>0</v>
      </c>
      <c r="AG603">
        <v>1</v>
      </c>
      <c r="AH603">
        <v>1</v>
      </c>
      <c r="AI603">
        <v>1</v>
      </c>
      <c r="AJ603">
        <v>0</v>
      </c>
      <c r="AK603">
        <v>0</v>
      </c>
      <c r="AL603">
        <v>0</v>
      </c>
      <c r="AM603" s="1">
        <v>3.3805640000000001E-11</v>
      </c>
      <c r="AN603" s="1">
        <v>2.9098239999999998E-9</v>
      </c>
      <c r="AO603" s="1">
        <v>9.982745000000001E-10</v>
      </c>
      <c r="AP603">
        <v>1</v>
      </c>
      <c r="AQ603">
        <v>1</v>
      </c>
      <c r="AR603">
        <v>0</v>
      </c>
      <c r="AS603">
        <v>0</v>
      </c>
      <c r="AT603">
        <v>0</v>
      </c>
      <c r="AU603">
        <v>1</v>
      </c>
      <c r="AV603">
        <v>2</v>
      </c>
      <c r="AW603">
        <v>1</v>
      </c>
      <c r="AX603">
        <v>0</v>
      </c>
      <c r="AY603">
        <v>0</v>
      </c>
      <c r="AZ603">
        <v>0</v>
      </c>
      <c r="BA603" s="1">
        <v>-2.1598980000000001E-11</v>
      </c>
      <c r="BB603" s="1">
        <v>1.1514419999999999E-9</v>
      </c>
      <c r="BC603" s="1">
        <v>5.0513200000000001E-10</v>
      </c>
      <c r="BD603">
        <v>1</v>
      </c>
      <c r="BE603">
        <v>1.0161530000000001</v>
      </c>
      <c r="BF603">
        <v>0</v>
      </c>
      <c r="BG603">
        <v>0</v>
      </c>
      <c r="BH603">
        <v>0</v>
      </c>
      <c r="BI603">
        <v>1</v>
      </c>
    </row>
    <row r="604" spans="1:61" x14ac:dyDescent="0.25">
      <c r="A604">
        <v>452.06900000000002</v>
      </c>
      <c r="B604">
        <v>3.3967350000000001</v>
      </c>
      <c r="C604">
        <v>1.141507</v>
      </c>
      <c r="D604">
        <v>1.736475</v>
      </c>
      <c r="E604">
        <v>2.9009389999999999E-2</v>
      </c>
      <c r="F604">
        <v>2.5188740000000001E-2</v>
      </c>
      <c r="G604">
        <v>1.4134910000000001E-2</v>
      </c>
      <c r="H604">
        <v>0.99916179999999999</v>
      </c>
      <c r="I604">
        <v>0.1661677</v>
      </c>
      <c r="J604">
        <v>7.0176739999999998E-3</v>
      </c>
      <c r="K604">
        <v>0.72493169999999996</v>
      </c>
      <c r="L604">
        <v>-7.3863790000000002E-3</v>
      </c>
      <c r="M604">
        <v>0.68874539999999995</v>
      </c>
      <c r="N604">
        <v>0</v>
      </c>
      <c r="O604">
        <v>0</v>
      </c>
      <c r="P604">
        <v>0</v>
      </c>
      <c r="Q604">
        <v>0</v>
      </c>
      <c r="R604">
        <v>13.747260000000001</v>
      </c>
      <c r="S604">
        <v>40.04251</v>
      </c>
      <c r="T604">
        <v>0</v>
      </c>
      <c r="U604">
        <v>1</v>
      </c>
      <c r="V604">
        <v>0</v>
      </c>
      <c r="W604">
        <v>0</v>
      </c>
      <c r="X604">
        <v>0</v>
      </c>
      <c r="Y604" s="1">
        <v>-5.5721680000000003E-11</v>
      </c>
      <c r="Z604" s="1">
        <v>-9.7774100000000005E-9</v>
      </c>
      <c r="AA604" s="1">
        <v>1.233733E-9</v>
      </c>
      <c r="AB604">
        <v>1</v>
      </c>
      <c r="AC604">
        <v>1</v>
      </c>
      <c r="AD604">
        <v>0</v>
      </c>
      <c r="AE604">
        <v>0</v>
      </c>
      <c r="AF604">
        <v>0</v>
      </c>
      <c r="AG604">
        <v>1</v>
      </c>
      <c r="AH604">
        <v>1</v>
      </c>
      <c r="AI604">
        <v>1</v>
      </c>
      <c r="AJ604">
        <v>0</v>
      </c>
      <c r="AK604">
        <v>0</v>
      </c>
      <c r="AL604">
        <v>0</v>
      </c>
      <c r="AM604" s="1">
        <v>-3.1800030000000001E-11</v>
      </c>
      <c r="AN604" s="1">
        <v>-9.7809629999999998E-9</v>
      </c>
      <c r="AO604" s="1">
        <v>1.7076340000000001E-9</v>
      </c>
      <c r="AP604">
        <v>1</v>
      </c>
      <c r="AQ604">
        <v>1</v>
      </c>
      <c r="AR604">
        <v>0</v>
      </c>
      <c r="AS604">
        <v>0</v>
      </c>
      <c r="AT604">
        <v>0</v>
      </c>
      <c r="AU604">
        <v>1</v>
      </c>
      <c r="AV604">
        <v>2</v>
      </c>
      <c r="AW604">
        <v>1</v>
      </c>
      <c r="AX604">
        <v>0</v>
      </c>
      <c r="AY604">
        <v>0</v>
      </c>
      <c r="AZ604">
        <v>0</v>
      </c>
      <c r="BA604" s="1">
        <v>-2.74275E-11</v>
      </c>
      <c r="BB604" s="1">
        <v>-1.0315069999999999E-8</v>
      </c>
      <c r="BC604" s="1">
        <v>1.42375E-9</v>
      </c>
      <c r="BD604">
        <v>1</v>
      </c>
      <c r="BE604">
        <v>1.0087060000000001</v>
      </c>
      <c r="BF604">
        <v>0</v>
      </c>
      <c r="BG604">
        <v>0</v>
      </c>
      <c r="BH604">
        <v>0</v>
      </c>
      <c r="BI604">
        <v>1</v>
      </c>
    </row>
    <row r="605" spans="1:61" x14ac:dyDescent="0.25">
      <c r="A605">
        <v>452.11900000000003</v>
      </c>
      <c r="B605">
        <v>3.3967350000000001</v>
      </c>
      <c r="C605">
        <v>1.141507</v>
      </c>
      <c r="D605">
        <v>1.736475</v>
      </c>
      <c r="E605">
        <v>2.9009389999999999E-2</v>
      </c>
      <c r="F605">
        <v>2.5188740000000001E-2</v>
      </c>
      <c r="G605">
        <v>1.413492E-2</v>
      </c>
      <c r="H605">
        <v>0.99916179999999999</v>
      </c>
      <c r="I605">
        <v>0.16656509999999999</v>
      </c>
      <c r="J605">
        <v>7.0183249999999997E-3</v>
      </c>
      <c r="K605">
        <v>0.72493169999999996</v>
      </c>
      <c r="L605">
        <v>-7.3870630000000001E-3</v>
      </c>
      <c r="M605">
        <v>0.68874539999999995</v>
      </c>
      <c r="N605">
        <v>0</v>
      </c>
      <c r="O605">
        <v>0</v>
      </c>
      <c r="P605">
        <v>0</v>
      </c>
      <c r="Q605">
        <v>0</v>
      </c>
      <c r="R605">
        <v>13.761089999999999</v>
      </c>
      <c r="S605">
        <v>40.058549999999997</v>
      </c>
      <c r="T605">
        <v>0</v>
      </c>
      <c r="U605">
        <v>1</v>
      </c>
      <c r="V605">
        <v>0</v>
      </c>
      <c r="W605">
        <v>0</v>
      </c>
      <c r="X605">
        <v>0</v>
      </c>
      <c r="Y605" s="1">
        <v>4.2599240000000001E-11</v>
      </c>
      <c r="Z605" s="1">
        <v>-2.8729609999999999E-9</v>
      </c>
      <c r="AA605" s="1">
        <v>8.2559949999999997E-10</v>
      </c>
      <c r="AB605">
        <v>1</v>
      </c>
      <c r="AC605">
        <v>1</v>
      </c>
      <c r="AD605">
        <v>0</v>
      </c>
      <c r="AE605">
        <v>0</v>
      </c>
      <c r="AF605">
        <v>0</v>
      </c>
      <c r="AG605">
        <v>1</v>
      </c>
      <c r="AH605">
        <v>1</v>
      </c>
      <c r="AI605">
        <v>1</v>
      </c>
      <c r="AJ605">
        <v>0</v>
      </c>
      <c r="AK605">
        <v>0</v>
      </c>
      <c r="AL605">
        <v>0</v>
      </c>
      <c r="AM605" s="1">
        <v>5.1774280000000001E-11</v>
      </c>
      <c r="AN605" s="1">
        <v>-3.3997689999999998E-9</v>
      </c>
      <c r="AO605" s="1">
        <v>9.7062869999999999E-10</v>
      </c>
      <c r="AP605">
        <v>1</v>
      </c>
      <c r="AQ605">
        <v>1</v>
      </c>
      <c r="AR605">
        <v>0</v>
      </c>
      <c r="AS605">
        <v>0</v>
      </c>
      <c r="AT605">
        <v>0</v>
      </c>
      <c r="AU605">
        <v>1</v>
      </c>
      <c r="AV605">
        <v>2</v>
      </c>
      <c r="AW605">
        <v>1</v>
      </c>
      <c r="AX605">
        <v>0</v>
      </c>
      <c r="AY605">
        <v>0</v>
      </c>
      <c r="AZ605">
        <v>0</v>
      </c>
      <c r="BA605" s="1">
        <v>4.2599240000000001E-11</v>
      </c>
      <c r="BB605" s="1">
        <v>-2.8729609999999999E-9</v>
      </c>
      <c r="BC605" s="1">
        <v>8.2559949999999997E-10</v>
      </c>
      <c r="BD605">
        <v>1</v>
      </c>
      <c r="BE605">
        <v>1.0023919999999999</v>
      </c>
      <c r="BF605">
        <v>0</v>
      </c>
      <c r="BG605">
        <v>0</v>
      </c>
      <c r="BH605">
        <v>0</v>
      </c>
      <c r="BI605">
        <v>1</v>
      </c>
    </row>
    <row r="606" spans="1:61" x14ac:dyDescent="0.25">
      <c r="A606">
        <v>452.1696</v>
      </c>
      <c r="B606">
        <v>3.3967350000000001</v>
      </c>
      <c r="C606">
        <v>1.141507</v>
      </c>
      <c r="D606">
        <v>1.736475</v>
      </c>
      <c r="E606">
        <v>2.9009400000000001E-2</v>
      </c>
      <c r="F606">
        <v>2.5188740000000001E-2</v>
      </c>
      <c r="G606">
        <v>1.413494E-2</v>
      </c>
      <c r="H606">
        <v>0.99916179999999999</v>
      </c>
      <c r="I606">
        <v>0.16772599999999999</v>
      </c>
      <c r="J606">
        <v>7.0188150000000003E-3</v>
      </c>
      <c r="K606">
        <v>0.72493160000000001</v>
      </c>
      <c r="L606">
        <v>-7.3875779999999997E-3</v>
      </c>
      <c r="M606">
        <v>0.68874539999999995</v>
      </c>
      <c r="N606">
        <v>0</v>
      </c>
      <c r="O606">
        <v>0</v>
      </c>
      <c r="P606">
        <v>0</v>
      </c>
      <c r="Q606">
        <v>0</v>
      </c>
      <c r="R606">
        <v>13.770670000000001</v>
      </c>
      <c r="S606">
        <v>40.06962</v>
      </c>
      <c r="T606">
        <v>0</v>
      </c>
      <c r="U606">
        <v>1</v>
      </c>
      <c r="V606">
        <v>0</v>
      </c>
      <c r="W606">
        <v>0</v>
      </c>
      <c r="X606">
        <v>0</v>
      </c>
      <c r="Y606" s="1">
        <v>-5.8513929999999994E-11</v>
      </c>
      <c r="Z606" s="1">
        <v>-4.8495380000000004E-9</v>
      </c>
      <c r="AA606" s="1">
        <v>1.5250839999999999E-9</v>
      </c>
      <c r="AB606">
        <v>1</v>
      </c>
      <c r="AC606">
        <v>1</v>
      </c>
      <c r="AD606">
        <v>0</v>
      </c>
      <c r="AE606">
        <v>0</v>
      </c>
      <c r="AF606">
        <v>0</v>
      </c>
      <c r="AG606">
        <v>1</v>
      </c>
      <c r="AH606">
        <v>1</v>
      </c>
      <c r="AI606">
        <v>1</v>
      </c>
      <c r="AJ606">
        <v>0</v>
      </c>
      <c r="AK606">
        <v>0</v>
      </c>
      <c r="AL606">
        <v>0</v>
      </c>
      <c r="AM606" s="1">
        <v>-8.2492780000000006E-11</v>
      </c>
      <c r="AN606" s="1">
        <v>-4.8483540000000002E-9</v>
      </c>
      <c r="AO606" s="1">
        <v>1.0571430000000001E-9</v>
      </c>
      <c r="AP606">
        <v>1</v>
      </c>
      <c r="AQ606">
        <v>1</v>
      </c>
      <c r="AR606">
        <v>0</v>
      </c>
      <c r="AS606">
        <v>0</v>
      </c>
      <c r="AT606">
        <v>0</v>
      </c>
      <c r="AU606">
        <v>1</v>
      </c>
      <c r="AV606">
        <v>2</v>
      </c>
      <c r="AW606">
        <v>1</v>
      </c>
      <c r="AX606">
        <v>0</v>
      </c>
      <c r="AY606">
        <v>0</v>
      </c>
      <c r="AZ606">
        <v>0</v>
      </c>
      <c r="BA606" s="1">
        <v>-1.1641630000000001E-10</v>
      </c>
      <c r="BB606" s="1">
        <v>-5.277439E-9</v>
      </c>
      <c r="BC606" s="1">
        <v>5.9162080000000002E-10</v>
      </c>
      <c r="BD606">
        <v>1</v>
      </c>
      <c r="BE606">
        <v>1.006969</v>
      </c>
      <c r="BF606">
        <v>0</v>
      </c>
      <c r="BG606">
        <v>0</v>
      </c>
      <c r="BH606">
        <v>0</v>
      </c>
      <c r="BI606">
        <v>1</v>
      </c>
    </row>
    <row r="607" spans="1:61" x14ac:dyDescent="0.25">
      <c r="A607">
        <v>452.21960000000001</v>
      </c>
      <c r="B607">
        <v>3.3967350000000001</v>
      </c>
      <c r="C607">
        <v>1.141507</v>
      </c>
      <c r="D607">
        <v>1.736475</v>
      </c>
      <c r="E607">
        <v>2.9009400000000001E-2</v>
      </c>
      <c r="F607">
        <v>2.5188729999999999E-2</v>
      </c>
      <c r="G607">
        <v>1.413494E-2</v>
      </c>
      <c r="H607">
        <v>0.99916170000000004</v>
      </c>
      <c r="I607">
        <v>0.16846630000000001</v>
      </c>
      <c r="J607">
        <v>7.0191990000000003E-3</v>
      </c>
      <c r="K607">
        <v>0.72493160000000001</v>
      </c>
      <c r="L607">
        <v>-7.3879829999999999E-3</v>
      </c>
      <c r="M607">
        <v>0.68874539999999995</v>
      </c>
      <c r="N607">
        <v>0</v>
      </c>
      <c r="O607">
        <v>0</v>
      </c>
      <c r="P607">
        <v>0</v>
      </c>
      <c r="Q607">
        <v>0</v>
      </c>
      <c r="R607">
        <v>13.78448</v>
      </c>
      <c r="S607">
        <v>40.085549999999998</v>
      </c>
      <c r="T607">
        <v>0</v>
      </c>
      <c r="U607">
        <v>1</v>
      </c>
      <c r="V607">
        <v>0</v>
      </c>
      <c r="W607">
        <v>0</v>
      </c>
      <c r="X607">
        <v>0</v>
      </c>
      <c r="Y607" s="1">
        <v>-2.881455E-10</v>
      </c>
      <c r="Z607" s="1">
        <v>1.0130460000000001E-9</v>
      </c>
      <c r="AA607" s="1">
        <v>1.79356E-9</v>
      </c>
      <c r="AB607">
        <v>1</v>
      </c>
      <c r="AC607">
        <v>1</v>
      </c>
      <c r="AD607">
        <v>0</v>
      </c>
      <c r="AE607">
        <v>0</v>
      </c>
      <c r="AF607">
        <v>0</v>
      </c>
      <c r="AG607">
        <v>1</v>
      </c>
      <c r="AH607">
        <v>1</v>
      </c>
      <c r="AI607">
        <v>1</v>
      </c>
      <c r="AJ607">
        <v>0</v>
      </c>
      <c r="AK607">
        <v>0</v>
      </c>
      <c r="AL607">
        <v>0</v>
      </c>
      <c r="AM607" s="1">
        <v>-2.338501E-10</v>
      </c>
      <c r="AN607" s="1">
        <v>1.105486E-9</v>
      </c>
      <c r="AO607" s="1">
        <v>1.505051E-9</v>
      </c>
      <c r="AP607">
        <v>1</v>
      </c>
      <c r="AQ607">
        <v>1</v>
      </c>
      <c r="AR607">
        <v>0</v>
      </c>
      <c r="AS607">
        <v>0</v>
      </c>
      <c r="AT607">
        <v>0</v>
      </c>
      <c r="AU607">
        <v>1</v>
      </c>
      <c r="AV607">
        <v>2</v>
      </c>
      <c r="AW607">
        <v>1</v>
      </c>
      <c r="AX607">
        <v>0</v>
      </c>
      <c r="AY607">
        <v>0</v>
      </c>
      <c r="AZ607">
        <v>0</v>
      </c>
      <c r="BA607" s="1">
        <v>-3.1141559999999999E-10</v>
      </c>
      <c r="BB607" s="1">
        <v>7.5541990000000003E-11</v>
      </c>
      <c r="BC607" s="1">
        <v>1.812285E-9</v>
      </c>
      <c r="BD607">
        <v>1</v>
      </c>
      <c r="BE607">
        <v>1.0044139999999999</v>
      </c>
      <c r="BF607">
        <v>0</v>
      </c>
      <c r="BG607">
        <v>0</v>
      </c>
      <c r="BH607">
        <v>0</v>
      </c>
      <c r="BI607">
        <v>1</v>
      </c>
    </row>
    <row r="608" spans="1:61" x14ac:dyDescent="0.25">
      <c r="A608">
        <v>452.26990000000001</v>
      </c>
      <c r="B608">
        <v>3.3967350000000001</v>
      </c>
      <c r="C608">
        <v>1.141507</v>
      </c>
      <c r="D608">
        <v>1.736475</v>
      </c>
      <c r="E608">
        <v>2.9009400000000001E-2</v>
      </c>
      <c r="F608">
        <v>2.5188749999999999E-2</v>
      </c>
      <c r="G608">
        <v>1.413494E-2</v>
      </c>
      <c r="H608">
        <v>0.99916170000000004</v>
      </c>
      <c r="I608">
        <v>0.16936490000000001</v>
      </c>
      <c r="J608">
        <v>7.0194949999999997E-3</v>
      </c>
      <c r="K608">
        <v>0.72493160000000001</v>
      </c>
      <c r="L608">
        <v>-7.3882940000000001E-3</v>
      </c>
      <c r="M608">
        <v>0.68874539999999995</v>
      </c>
      <c r="N608">
        <v>0</v>
      </c>
      <c r="O608">
        <v>0</v>
      </c>
      <c r="P608">
        <v>0</v>
      </c>
      <c r="Q608">
        <v>0</v>
      </c>
      <c r="R608">
        <v>13.79443</v>
      </c>
      <c r="S608">
        <v>40.097020000000001</v>
      </c>
      <c r="T608">
        <v>0</v>
      </c>
      <c r="U608">
        <v>1</v>
      </c>
      <c r="V608">
        <v>0</v>
      </c>
      <c r="W608">
        <v>0</v>
      </c>
      <c r="X608">
        <v>0</v>
      </c>
      <c r="Y608" s="1">
        <v>8.9037719999999999E-11</v>
      </c>
      <c r="Z608" s="1">
        <v>6.0049800000000001E-9</v>
      </c>
      <c r="AA608" s="1">
        <v>1.3696130000000001E-11</v>
      </c>
      <c r="AB608">
        <v>1</v>
      </c>
      <c r="AC608">
        <v>1</v>
      </c>
      <c r="AD608">
        <v>0</v>
      </c>
      <c r="AE608">
        <v>0</v>
      </c>
      <c r="AF608">
        <v>0</v>
      </c>
      <c r="AG608">
        <v>1</v>
      </c>
      <c r="AH608">
        <v>1</v>
      </c>
      <c r="AI608">
        <v>1</v>
      </c>
      <c r="AJ608">
        <v>0</v>
      </c>
      <c r="AK608">
        <v>0</v>
      </c>
      <c r="AL608">
        <v>0</v>
      </c>
      <c r="AM608" s="1">
        <v>6.007252E-11</v>
      </c>
      <c r="AN608" s="1">
        <v>5.9990569999999996E-9</v>
      </c>
      <c r="AO608" s="1">
        <v>3.0083319999999998E-11</v>
      </c>
      <c r="AP608">
        <v>1</v>
      </c>
      <c r="AQ608">
        <v>1</v>
      </c>
      <c r="AR608">
        <v>0</v>
      </c>
      <c r="AS608">
        <v>0</v>
      </c>
      <c r="AT608">
        <v>0</v>
      </c>
      <c r="AU608">
        <v>1</v>
      </c>
      <c r="AV608">
        <v>2</v>
      </c>
      <c r="AW608">
        <v>1</v>
      </c>
      <c r="AX608">
        <v>0</v>
      </c>
      <c r="AY608">
        <v>0</v>
      </c>
      <c r="AZ608">
        <v>0</v>
      </c>
      <c r="BA608" s="1">
        <v>8.9037379999999997E-11</v>
      </c>
      <c r="BB608" s="1">
        <v>6.0054660000000003E-9</v>
      </c>
      <c r="BC608" s="1">
        <v>4.7926340000000001E-10</v>
      </c>
      <c r="BD608">
        <v>1</v>
      </c>
      <c r="BE608">
        <v>1.0053339999999999</v>
      </c>
      <c r="BF608">
        <v>0</v>
      </c>
      <c r="BG608">
        <v>0</v>
      </c>
      <c r="BH608">
        <v>0</v>
      </c>
      <c r="BI608">
        <v>1</v>
      </c>
    </row>
    <row r="609" spans="1:61" x14ac:dyDescent="0.25">
      <c r="A609">
        <v>452.31849999999997</v>
      </c>
      <c r="B609">
        <v>3.3967350000000001</v>
      </c>
      <c r="C609">
        <v>1.141507</v>
      </c>
      <c r="D609">
        <v>1.736475</v>
      </c>
      <c r="E609">
        <v>2.9009400000000001E-2</v>
      </c>
      <c r="F609">
        <v>2.5188749999999999E-2</v>
      </c>
      <c r="G609">
        <v>1.413493E-2</v>
      </c>
      <c r="H609">
        <v>0.99916170000000004</v>
      </c>
      <c r="I609">
        <v>0.1695943</v>
      </c>
      <c r="J609">
        <v>7.0197130000000003E-3</v>
      </c>
      <c r="K609">
        <v>0.72493160000000001</v>
      </c>
      <c r="L609">
        <v>-7.3885230000000001E-3</v>
      </c>
      <c r="M609">
        <v>0.68874539999999995</v>
      </c>
      <c r="N609">
        <v>0</v>
      </c>
      <c r="O609">
        <v>0</v>
      </c>
      <c r="P609">
        <v>0</v>
      </c>
      <c r="Q609">
        <v>0</v>
      </c>
      <c r="R609">
        <v>13.35891</v>
      </c>
      <c r="S609">
        <v>38.814459999999997</v>
      </c>
      <c r="T609">
        <v>0</v>
      </c>
      <c r="U609">
        <v>1</v>
      </c>
      <c r="V609">
        <v>0</v>
      </c>
      <c r="W609">
        <v>0</v>
      </c>
      <c r="X609">
        <v>0</v>
      </c>
      <c r="Y609" s="1">
        <v>2.9724500000000002E-11</v>
      </c>
      <c r="Z609" s="1">
        <v>1.0315820000000001E-9</v>
      </c>
      <c r="AA609" s="1">
        <v>-1.0945350000000001E-9</v>
      </c>
      <c r="AB609">
        <v>1</v>
      </c>
      <c r="AC609">
        <v>1</v>
      </c>
      <c r="AD609">
        <v>0</v>
      </c>
      <c r="AE609">
        <v>0</v>
      </c>
      <c r="AF609">
        <v>0</v>
      </c>
      <c r="AG609">
        <v>1</v>
      </c>
      <c r="AH609">
        <v>1</v>
      </c>
      <c r="AI609">
        <v>1</v>
      </c>
      <c r="AJ609">
        <v>0</v>
      </c>
      <c r="AK609">
        <v>0</v>
      </c>
      <c r="AL609">
        <v>0</v>
      </c>
      <c r="AM609" s="1">
        <v>5.8212639999999997E-11</v>
      </c>
      <c r="AN609" s="1">
        <v>1.035729E-9</v>
      </c>
      <c r="AO609" s="1">
        <v>-1.1064269999999999E-9</v>
      </c>
      <c r="AP609">
        <v>1</v>
      </c>
      <c r="AQ609">
        <v>1</v>
      </c>
      <c r="AR609">
        <v>0</v>
      </c>
      <c r="AS609">
        <v>0</v>
      </c>
      <c r="AT609">
        <v>0</v>
      </c>
      <c r="AU609">
        <v>1</v>
      </c>
      <c r="AV609">
        <v>2</v>
      </c>
      <c r="AW609">
        <v>1</v>
      </c>
      <c r="AX609">
        <v>0</v>
      </c>
      <c r="AY609">
        <v>0</v>
      </c>
      <c r="AZ609">
        <v>0</v>
      </c>
      <c r="BA609" s="1">
        <v>5.8212639999999997E-11</v>
      </c>
      <c r="BB609" s="1">
        <v>1.035729E-9</v>
      </c>
      <c r="BC609" s="1">
        <v>-1.1064269999999999E-9</v>
      </c>
      <c r="BD609">
        <v>1</v>
      </c>
      <c r="BE609">
        <v>1.001355</v>
      </c>
      <c r="BF609">
        <v>0</v>
      </c>
      <c r="BG609">
        <v>0</v>
      </c>
      <c r="BH609">
        <v>0</v>
      </c>
      <c r="BI609">
        <v>1</v>
      </c>
    </row>
    <row r="610" spans="1:61" x14ac:dyDescent="0.25">
      <c r="A610">
        <v>452.36989999999997</v>
      </c>
      <c r="B610">
        <v>3.3967350000000001</v>
      </c>
      <c r="C610">
        <v>1.141507</v>
      </c>
      <c r="D610">
        <v>1.736475</v>
      </c>
      <c r="E610">
        <v>2.9009409999999999E-2</v>
      </c>
      <c r="F610">
        <v>2.5188749999999999E-2</v>
      </c>
      <c r="G610">
        <v>1.4134910000000001E-2</v>
      </c>
      <c r="H610">
        <v>0.99916170000000004</v>
      </c>
      <c r="I610">
        <v>0.16975499999999999</v>
      </c>
      <c r="J610">
        <v>7.0198550000000002E-3</v>
      </c>
      <c r="K610">
        <v>0.72493149999999995</v>
      </c>
      <c r="L610">
        <v>-7.3886710000000003E-3</v>
      </c>
      <c r="M610">
        <v>0.68874550000000001</v>
      </c>
      <c r="N610">
        <v>0</v>
      </c>
      <c r="O610">
        <v>0</v>
      </c>
      <c r="P610">
        <v>0</v>
      </c>
      <c r="Q610">
        <v>0</v>
      </c>
      <c r="R610">
        <v>14.252179999999999</v>
      </c>
      <c r="S610">
        <v>41.405160000000002</v>
      </c>
      <c r="T610">
        <v>0</v>
      </c>
      <c r="U610">
        <v>1</v>
      </c>
      <c r="V610">
        <v>0</v>
      </c>
      <c r="W610">
        <v>0</v>
      </c>
      <c r="X610">
        <v>0</v>
      </c>
      <c r="Y610" s="1">
        <v>-1.7391779999999999E-12</v>
      </c>
      <c r="Z610" s="1">
        <v>4.4954600000000001E-9</v>
      </c>
      <c r="AA610" s="1">
        <v>-2.2566309999999998E-9</v>
      </c>
      <c r="AB610">
        <v>1</v>
      </c>
      <c r="AC610">
        <v>1</v>
      </c>
      <c r="AD610">
        <v>0</v>
      </c>
      <c r="AE610">
        <v>0</v>
      </c>
      <c r="AF610">
        <v>0</v>
      </c>
      <c r="AG610">
        <v>1</v>
      </c>
      <c r="AH610">
        <v>1</v>
      </c>
      <c r="AI610">
        <v>1</v>
      </c>
      <c r="AJ610">
        <v>0</v>
      </c>
      <c r="AK610">
        <v>0</v>
      </c>
      <c r="AL610">
        <v>0</v>
      </c>
      <c r="AM610" s="1">
        <v>-1.7391779999999999E-12</v>
      </c>
      <c r="AN610" s="1">
        <v>4.4954600000000001E-9</v>
      </c>
      <c r="AO610" s="1">
        <v>-2.2566309999999998E-9</v>
      </c>
      <c r="AP610">
        <v>1</v>
      </c>
      <c r="AQ610">
        <v>1</v>
      </c>
      <c r="AR610">
        <v>0</v>
      </c>
      <c r="AS610">
        <v>0</v>
      </c>
      <c r="AT610">
        <v>0</v>
      </c>
      <c r="AU610">
        <v>1</v>
      </c>
      <c r="AV610">
        <v>2</v>
      </c>
      <c r="AW610">
        <v>1</v>
      </c>
      <c r="AX610">
        <v>0</v>
      </c>
      <c r="AY610">
        <v>0</v>
      </c>
      <c r="AZ610">
        <v>0</v>
      </c>
      <c r="BA610" s="1">
        <v>4.6923159999999997E-12</v>
      </c>
      <c r="BB610" s="1">
        <v>4.992765E-9</v>
      </c>
      <c r="BC610" s="1">
        <v>-2.7096559999999999E-9</v>
      </c>
      <c r="BD610">
        <v>1</v>
      </c>
      <c r="BE610">
        <v>1.000947</v>
      </c>
      <c r="BF610">
        <v>0</v>
      </c>
      <c r="BG610">
        <v>0</v>
      </c>
      <c r="BH610">
        <v>0</v>
      </c>
      <c r="BI610">
        <v>1</v>
      </c>
    </row>
    <row r="611" spans="1:61" x14ac:dyDescent="0.25">
      <c r="A611">
        <v>452.42</v>
      </c>
      <c r="B611">
        <v>3.3967350000000001</v>
      </c>
      <c r="C611">
        <v>1.141507</v>
      </c>
      <c r="D611">
        <v>1.736475</v>
      </c>
      <c r="E611">
        <v>2.9009409999999999E-2</v>
      </c>
      <c r="F611">
        <v>2.5188760000000001E-2</v>
      </c>
      <c r="G611">
        <v>1.4134900000000001E-2</v>
      </c>
      <c r="H611">
        <v>0.99916170000000004</v>
      </c>
      <c r="I611">
        <v>0.16986950000000001</v>
      </c>
      <c r="J611">
        <v>7.0199700000000004E-3</v>
      </c>
      <c r="K611">
        <v>0.72493160000000001</v>
      </c>
      <c r="L611">
        <v>-7.3887930000000003E-3</v>
      </c>
      <c r="M611">
        <v>0.68874539999999995</v>
      </c>
      <c r="N611">
        <v>0</v>
      </c>
      <c r="O611">
        <v>0</v>
      </c>
      <c r="P611">
        <v>0</v>
      </c>
      <c r="Q611">
        <v>0</v>
      </c>
      <c r="R611">
        <v>13.80771</v>
      </c>
      <c r="S611">
        <v>40.112290000000002</v>
      </c>
      <c r="T611">
        <v>0</v>
      </c>
      <c r="U611">
        <v>1</v>
      </c>
      <c r="V611">
        <v>0</v>
      </c>
      <c r="W611">
        <v>0</v>
      </c>
      <c r="X611">
        <v>0</v>
      </c>
      <c r="Y611" s="1">
        <v>2.028066E-10</v>
      </c>
      <c r="Z611" s="1">
        <v>8.2248270000000003E-9</v>
      </c>
      <c r="AA611" s="1">
        <v>3.7616050000000003E-11</v>
      </c>
      <c r="AB611">
        <v>1</v>
      </c>
      <c r="AC611">
        <v>1</v>
      </c>
      <c r="AD611">
        <v>0</v>
      </c>
      <c r="AE611">
        <v>0</v>
      </c>
      <c r="AF611">
        <v>0</v>
      </c>
      <c r="AG611">
        <v>1</v>
      </c>
      <c r="AH611">
        <v>1</v>
      </c>
      <c r="AI611">
        <v>1</v>
      </c>
      <c r="AJ611">
        <v>0</v>
      </c>
      <c r="AK611">
        <v>0</v>
      </c>
      <c r="AL611">
        <v>0</v>
      </c>
      <c r="AM611" s="1">
        <v>2.018636E-10</v>
      </c>
      <c r="AN611" s="1">
        <v>6.7897119999999999E-9</v>
      </c>
      <c r="AO611" s="1">
        <v>4.3562879999999998E-11</v>
      </c>
      <c r="AP611">
        <v>1</v>
      </c>
      <c r="AQ611">
        <v>1</v>
      </c>
      <c r="AR611">
        <v>0</v>
      </c>
      <c r="AS611">
        <v>0</v>
      </c>
      <c r="AT611">
        <v>0</v>
      </c>
      <c r="AU611">
        <v>1</v>
      </c>
      <c r="AV611">
        <v>2</v>
      </c>
      <c r="AW611">
        <v>1</v>
      </c>
      <c r="AX611">
        <v>0</v>
      </c>
      <c r="AY611">
        <v>0</v>
      </c>
      <c r="AZ611">
        <v>0</v>
      </c>
      <c r="BA611" s="1">
        <v>2.0821790000000001E-10</v>
      </c>
      <c r="BB611" s="1">
        <v>7.2880950000000002E-9</v>
      </c>
      <c r="BC611" s="1">
        <v>5.4615760000000003E-11</v>
      </c>
      <c r="BD611">
        <v>1</v>
      </c>
      <c r="BE611">
        <v>1.0006740000000001</v>
      </c>
      <c r="BF611">
        <v>0</v>
      </c>
      <c r="BG611">
        <v>0</v>
      </c>
      <c r="BH611">
        <v>0</v>
      </c>
      <c r="BI611">
        <v>1</v>
      </c>
    </row>
    <row r="612" spans="1:61" x14ac:dyDescent="0.25">
      <c r="A612">
        <v>452.46910000000003</v>
      </c>
      <c r="B612">
        <v>3.3967350000000001</v>
      </c>
      <c r="C612">
        <v>1.141507</v>
      </c>
      <c r="D612">
        <v>1.736475</v>
      </c>
      <c r="E612">
        <v>2.9009409999999999E-2</v>
      </c>
      <c r="F612">
        <v>2.5188780000000001E-2</v>
      </c>
      <c r="G612">
        <v>1.4134900000000001E-2</v>
      </c>
      <c r="H612">
        <v>0.99916170000000004</v>
      </c>
      <c r="I612">
        <v>0.16998389999999999</v>
      </c>
      <c r="J612">
        <v>7.0200269999999999E-3</v>
      </c>
      <c r="K612">
        <v>0.72493160000000001</v>
      </c>
      <c r="L612">
        <v>-7.3888529999999999E-3</v>
      </c>
      <c r="M612">
        <v>0.68874539999999995</v>
      </c>
      <c r="N612">
        <v>0</v>
      </c>
      <c r="O612">
        <v>0</v>
      </c>
      <c r="P612">
        <v>0</v>
      </c>
      <c r="Q612">
        <v>0</v>
      </c>
      <c r="R612">
        <v>14.7011</v>
      </c>
      <c r="S612">
        <v>42.703150000000001</v>
      </c>
      <c r="T612">
        <v>0</v>
      </c>
      <c r="U612">
        <v>1</v>
      </c>
      <c r="V612">
        <v>0</v>
      </c>
      <c r="W612">
        <v>0</v>
      </c>
      <c r="X612">
        <v>0</v>
      </c>
      <c r="Y612" s="1">
        <v>7.9610509999999994E-11</v>
      </c>
      <c r="Z612" s="1">
        <v>4.4740149999999999E-9</v>
      </c>
      <c r="AA612" s="1">
        <v>-8.1443190000000004E-10</v>
      </c>
      <c r="AB612">
        <v>1</v>
      </c>
      <c r="AC612">
        <v>1</v>
      </c>
      <c r="AD612">
        <v>0</v>
      </c>
      <c r="AE612">
        <v>0</v>
      </c>
      <c r="AF612">
        <v>0</v>
      </c>
      <c r="AG612">
        <v>1</v>
      </c>
      <c r="AH612">
        <v>1</v>
      </c>
      <c r="AI612">
        <v>1</v>
      </c>
      <c r="AJ612">
        <v>0</v>
      </c>
      <c r="AK612">
        <v>0</v>
      </c>
      <c r="AL612">
        <v>0</v>
      </c>
      <c r="AM612" s="1">
        <v>8.3386180000000001E-11</v>
      </c>
      <c r="AN612" s="1">
        <v>3.9760109999999997E-9</v>
      </c>
      <c r="AO612" s="1">
        <v>-8.257339E-10</v>
      </c>
      <c r="AP612">
        <v>1</v>
      </c>
      <c r="AQ612">
        <v>1</v>
      </c>
      <c r="AR612">
        <v>0</v>
      </c>
      <c r="AS612">
        <v>0</v>
      </c>
      <c r="AT612">
        <v>0</v>
      </c>
      <c r="AU612">
        <v>1</v>
      </c>
      <c r="AV612">
        <v>2</v>
      </c>
      <c r="AW612">
        <v>1</v>
      </c>
      <c r="AX612">
        <v>0</v>
      </c>
      <c r="AY612">
        <v>0</v>
      </c>
      <c r="AZ612">
        <v>0</v>
      </c>
      <c r="BA612" s="1">
        <v>8.5118179999999995E-11</v>
      </c>
      <c r="BB612" s="1">
        <v>4.4721309999999998E-9</v>
      </c>
      <c r="BC612" s="1">
        <v>-8.09362E-10</v>
      </c>
      <c r="BD612">
        <v>1</v>
      </c>
      <c r="BE612">
        <v>1.0006740000000001</v>
      </c>
      <c r="BF612">
        <v>0</v>
      </c>
      <c r="BG612">
        <v>0</v>
      </c>
      <c r="BH612">
        <v>0</v>
      </c>
      <c r="BI612">
        <v>1</v>
      </c>
    </row>
    <row r="613" spans="1:61" x14ac:dyDescent="0.25">
      <c r="A613">
        <v>452.51929999999999</v>
      </c>
      <c r="B613">
        <v>3.3967350000000001</v>
      </c>
      <c r="C613">
        <v>1.141507</v>
      </c>
      <c r="D613">
        <v>1.736475</v>
      </c>
      <c r="E613">
        <v>2.9009409999999999E-2</v>
      </c>
      <c r="F613">
        <v>2.5188800000000001E-2</v>
      </c>
      <c r="G613">
        <v>1.4134900000000001E-2</v>
      </c>
      <c r="H613">
        <v>0.99916170000000004</v>
      </c>
      <c r="I613">
        <v>0.17002990000000001</v>
      </c>
      <c r="J613">
        <v>7.0200840000000002E-3</v>
      </c>
      <c r="K613">
        <v>0.72493160000000001</v>
      </c>
      <c r="L613">
        <v>-7.3889139999999999E-3</v>
      </c>
      <c r="M613">
        <v>0.68874539999999995</v>
      </c>
      <c r="N613">
        <v>0</v>
      </c>
      <c r="O613">
        <v>0</v>
      </c>
      <c r="P613">
        <v>0</v>
      </c>
      <c r="Q613">
        <v>0</v>
      </c>
      <c r="R613">
        <v>16.484159999999999</v>
      </c>
      <c r="S613">
        <v>47.880549999999999</v>
      </c>
      <c r="T613">
        <v>0</v>
      </c>
      <c r="U613">
        <v>1</v>
      </c>
      <c r="V613">
        <v>0</v>
      </c>
      <c r="W613">
        <v>0</v>
      </c>
      <c r="X613">
        <v>0</v>
      </c>
      <c r="Y613" s="1">
        <v>2.0429119999999999E-10</v>
      </c>
      <c r="Z613" s="1">
        <v>4.5135520000000002E-9</v>
      </c>
      <c r="AA613" s="1">
        <v>1.9831760000000001E-9</v>
      </c>
      <c r="AB613">
        <v>1</v>
      </c>
      <c r="AC613">
        <v>1</v>
      </c>
      <c r="AD613">
        <v>0</v>
      </c>
      <c r="AE613">
        <v>0</v>
      </c>
      <c r="AF613">
        <v>0</v>
      </c>
      <c r="AG613">
        <v>1</v>
      </c>
      <c r="AH613">
        <v>1</v>
      </c>
      <c r="AI613">
        <v>1</v>
      </c>
      <c r="AJ613">
        <v>0</v>
      </c>
      <c r="AK613">
        <v>0</v>
      </c>
      <c r="AL613">
        <v>0</v>
      </c>
      <c r="AM613" s="1">
        <v>1.894658E-10</v>
      </c>
      <c r="AN613" s="1">
        <v>4.5047719999999998E-9</v>
      </c>
      <c r="AO613" s="1">
        <v>1.2351119999999999E-9</v>
      </c>
      <c r="AP613">
        <v>1</v>
      </c>
      <c r="AQ613">
        <v>1</v>
      </c>
      <c r="AR613">
        <v>0</v>
      </c>
      <c r="AS613">
        <v>0</v>
      </c>
      <c r="AT613">
        <v>0</v>
      </c>
      <c r="AU613">
        <v>1</v>
      </c>
      <c r="AV613">
        <v>2</v>
      </c>
      <c r="AW613">
        <v>1</v>
      </c>
      <c r="AX613">
        <v>0</v>
      </c>
      <c r="AY613">
        <v>0</v>
      </c>
      <c r="AZ613">
        <v>0</v>
      </c>
      <c r="BA613" s="1">
        <v>2.059466E-10</v>
      </c>
      <c r="BB613" s="1">
        <v>5.0097789999999997E-9</v>
      </c>
      <c r="BC613" s="1">
        <v>1.532496E-9</v>
      </c>
      <c r="BD613">
        <v>1</v>
      </c>
      <c r="BE613">
        <v>1.0002709999999999</v>
      </c>
      <c r="BF613">
        <v>0</v>
      </c>
      <c r="BG613">
        <v>0</v>
      </c>
      <c r="BH613">
        <v>0</v>
      </c>
      <c r="BI613">
        <v>1</v>
      </c>
    </row>
    <row r="614" spans="1:61" x14ac:dyDescent="0.25">
      <c r="A614">
        <v>452.5686</v>
      </c>
      <c r="B614">
        <v>3.3967350000000001</v>
      </c>
      <c r="C614">
        <v>1.141507</v>
      </c>
      <c r="D614">
        <v>1.736475</v>
      </c>
      <c r="E614">
        <v>2.9009409999999999E-2</v>
      </c>
      <c r="F614">
        <v>2.5188789999999999E-2</v>
      </c>
      <c r="G614">
        <v>1.413492E-2</v>
      </c>
      <c r="H614">
        <v>0.99916170000000004</v>
      </c>
      <c r="I614">
        <v>0.17002990000000001</v>
      </c>
      <c r="J614">
        <v>7.020114E-3</v>
      </c>
      <c r="K614">
        <v>0.72493160000000001</v>
      </c>
      <c r="L614">
        <v>-7.3889439999999997E-3</v>
      </c>
      <c r="M614">
        <v>0.68874539999999995</v>
      </c>
      <c r="N614">
        <v>0</v>
      </c>
      <c r="O614">
        <v>0</v>
      </c>
      <c r="P614">
        <v>0</v>
      </c>
      <c r="Q614">
        <v>0</v>
      </c>
      <c r="R614">
        <v>16.484359999999999</v>
      </c>
      <c r="S614">
        <v>47.880780000000001</v>
      </c>
      <c r="T614">
        <v>0</v>
      </c>
      <c r="U614">
        <v>1</v>
      </c>
      <c r="V614">
        <v>0</v>
      </c>
      <c r="W614">
        <v>0</v>
      </c>
      <c r="X614">
        <v>0</v>
      </c>
      <c r="Y614" s="1">
        <v>1.7116399999999999E-10</v>
      </c>
      <c r="Z614" s="1">
        <v>-2.0361770000000002E-9</v>
      </c>
      <c r="AA614" s="1">
        <v>5.9691550000000002E-9</v>
      </c>
      <c r="AB614">
        <v>1</v>
      </c>
      <c r="AC614">
        <v>1</v>
      </c>
      <c r="AD614">
        <v>0</v>
      </c>
      <c r="AE614">
        <v>0</v>
      </c>
      <c r="AF614">
        <v>0</v>
      </c>
      <c r="AG614">
        <v>1</v>
      </c>
      <c r="AH614">
        <v>1</v>
      </c>
      <c r="AI614">
        <v>1</v>
      </c>
      <c r="AJ614">
        <v>0</v>
      </c>
      <c r="AK614">
        <v>0</v>
      </c>
      <c r="AL614">
        <v>0</v>
      </c>
      <c r="AM614" s="1">
        <v>1.59173E-10</v>
      </c>
      <c r="AN614" s="1">
        <v>-2.5324040000000001E-9</v>
      </c>
      <c r="AO614" s="1">
        <v>5.6500589999999999E-9</v>
      </c>
      <c r="AP614">
        <v>1</v>
      </c>
      <c r="AQ614">
        <v>1</v>
      </c>
      <c r="AR614">
        <v>0</v>
      </c>
      <c r="AS614">
        <v>0</v>
      </c>
      <c r="AT614">
        <v>0</v>
      </c>
      <c r="AU614">
        <v>1</v>
      </c>
      <c r="AV614">
        <v>2</v>
      </c>
      <c r="AW614">
        <v>1</v>
      </c>
      <c r="AX614">
        <v>0</v>
      </c>
      <c r="AY614">
        <v>0</v>
      </c>
      <c r="AZ614">
        <v>0</v>
      </c>
      <c r="BA614" s="1">
        <v>2.0023370000000001E-10</v>
      </c>
      <c r="BB614" s="1">
        <v>-2.0338079999999998E-9</v>
      </c>
      <c r="BC614" s="1">
        <v>5.9617039999999998E-9</v>
      </c>
      <c r="BD614">
        <v>1</v>
      </c>
      <c r="BE614">
        <v>1</v>
      </c>
      <c r="BF614">
        <v>0</v>
      </c>
      <c r="BG614">
        <v>0</v>
      </c>
      <c r="BH614">
        <v>0</v>
      </c>
      <c r="BI614">
        <v>1</v>
      </c>
    </row>
    <row r="615" spans="1:61" x14ac:dyDescent="0.25">
      <c r="A615">
        <v>452.61849999999998</v>
      </c>
      <c r="B615">
        <v>3.3967350000000001</v>
      </c>
      <c r="C615">
        <v>1.141507</v>
      </c>
      <c r="D615">
        <v>1.736475</v>
      </c>
      <c r="E615">
        <v>2.9009389999999999E-2</v>
      </c>
      <c r="F615">
        <v>2.5188789999999999E-2</v>
      </c>
      <c r="G615">
        <v>1.413494E-2</v>
      </c>
      <c r="H615">
        <v>0.99916170000000004</v>
      </c>
      <c r="I615">
        <v>0.1701442</v>
      </c>
      <c r="J615">
        <v>7.0201400000000002E-3</v>
      </c>
      <c r="K615">
        <v>0.72493149999999995</v>
      </c>
      <c r="L615">
        <v>-7.3889719999999997E-3</v>
      </c>
      <c r="M615">
        <v>0.68874550000000001</v>
      </c>
      <c r="N615">
        <v>0</v>
      </c>
      <c r="O615">
        <v>0</v>
      </c>
      <c r="P615">
        <v>0</v>
      </c>
      <c r="Q615">
        <v>0</v>
      </c>
      <c r="R615">
        <v>17.37565</v>
      </c>
      <c r="S615">
        <v>50.46922</v>
      </c>
      <c r="T615">
        <v>0</v>
      </c>
      <c r="U615">
        <v>1</v>
      </c>
      <c r="V615">
        <v>0</v>
      </c>
      <c r="W615">
        <v>0</v>
      </c>
      <c r="X615">
        <v>0</v>
      </c>
      <c r="Y615" s="1">
        <v>1.2204889999999999E-10</v>
      </c>
      <c r="Z615" s="1">
        <v>-4.7994660000000001E-9</v>
      </c>
      <c r="AA615" s="1">
        <v>6.7947269999999996E-9</v>
      </c>
      <c r="AB615">
        <v>1</v>
      </c>
      <c r="AC615">
        <v>1</v>
      </c>
      <c r="AD615">
        <v>0</v>
      </c>
      <c r="AE615">
        <v>0</v>
      </c>
      <c r="AF615">
        <v>0</v>
      </c>
      <c r="AG615">
        <v>1</v>
      </c>
      <c r="AH615">
        <v>1</v>
      </c>
      <c r="AI615">
        <v>1</v>
      </c>
      <c r="AJ615">
        <v>0</v>
      </c>
      <c r="AK615">
        <v>0</v>
      </c>
      <c r="AL615">
        <v>0</v>
      </c>
      <c r="AM615" s="1">
        <v>1.2204889999999999E-10</v>
      </c>
      <c r="AN615" s="1">
        <v>-4.7994660000000001E-9</v>
      </c>
      <c r="AO615" s="1">
        <v>6.7947269999999996E-9</v>
      </c>
      <c r="AP615">
        <v>1</v>
      </c>
      <c r="AQ615">
        <v>1</v>
      </c>
      <c r="AR615">
        <v>0</v>
      </c>
      <c r="AS615">
        <v>0</v>
      </c>
      <c r="AT615">
        <v>0</v>
      </c>
      <c r="AU615">
        <v>1</v>
      </c>
      <c r="AV615">
        <v>2</v>
      </c>
      <c r="AW615">
        <v>1</v>
      </c>
      <c r="AX615">
        <v>0</v>
      </c>
      <c r="AY615">
        <v>0</v>
      </c>
      <c r="AZ615">
        <v>0</v>
      </c>
      <c r="BA615" s="1">
        <v>8.9689930000000001E-11</v>
      </c>
      <c r="BB615" s="1">
        <v>-4.3673350000000004E-9</v>
      </c>
      <c r="BC615" s="1">
        <v>6.0347260000000003E-9</v>
      </c>
      <c r="BD615">
        <v>1</v>
      </c>
      <c r="BE615">
        <v>1.000672</v>
      </c>
      <c r="BF615">
        <v>0</v>
      </c>
      <c r="BG615">
        <v>0</v>
      </c>
      <c r="BH615">
        <v>0</v>
      </c>
      <c r="BI615">
        <v>1</v>
      </c>
    </row>
    <row r="616" spans="1:61" x14ac:dyDescent="0.25">
      <c r="A616">
        <v>452.6696</v>
      </c>
      <c r="B616">
        <v>3.3967350000000001</v>
      </c>
      <c r="C616">
        <v>1.141507</v>
      </c>
      <c r="D616">
        <v>1.736475</v>
      </c>
      <c r="E616">
        <v>2.9009389999999999E-2</v>
      </c>
      <c r="F616">
        <v>2.5188760000000001E-2</v>
      </c>
      <c r="G616">
        <v>1.413494E-2</v>
      </c>
      <c r="H616">
        <v>0.99916170000000004</v>
      </c>
      <c r="I616">
        <v>0.1702584</v>
      </c>
      <c r="J616">
        <v>7.0201710000000004E-3</v>
      </c>
      <c r="K616">
        <v>0.72493149999999995</v>
      </c>
      <c r="L616">
        <v>-7.3890029999999999E-3</v>
      </c>
      <c r="M616">
        <v>0.68874550000000001</v>
      </c>
      <c r="N616">
        <v>0</v>
      </c>
      <c r="O616">
        <v>0</v>
      </c>
      <c r="P616">
        <v>0</v>
      </c>
      <c r="Q616">
        <v>0</v>
      </c>
      <c r="R616">
        <v>17.823930000000001</v>
      </c>
      <c r="S616">
        <v>51.766449999999999</v>
      </c>
      <c r="T616">
        <v>0</v>
      </c>
      <c r="U616">
        <v>1</v>
      </c>
      <c r="V616">
        <v>0</v>
      </c>
      <c r="W616">
        <v>0</v>
      </c>
      <c r="X616">
        <v>0</v>
      </c>
      <c r="Y616" s="1">
        <v>-1.4836469999999999E-10</v>
      </c>
      <c r="Z616" s="1">
        <v>-7.4732460000000008E-9</v>
      </c>
      <c r="AA616" s="1">
        <v>-5.4630410000000003E-10</v>
      </c>
      <c r="AB616">
        <v>1</v>
      </c>
      <c r="AC616">
        <v>1</v>
      </c>
      <c r="AD616">
        <v>0</v>
      </c>
      <c r="AE616">
        <v>0</v>
      </c>
      <c r="AF616">
        <v>0</v>
      </c>
      <c r="AG616">
        <v>1</v>
      </c>
      <c r="AH616">
        <v>1</v>
      </c>
      <c r="AI616">
        <v>1</v>
      </c>
      <c r="AJ616">
        <v>0</v>
      </c>
      <c r="AK616">
        <v>0</v>
      </c>
      <c r="AL616">
        <v>0</v>
      </c>
      <c r="AM616" s="1">
        <v>-1.317563E-10</v>
      </c>
      <c r="AN616" s="1">
        <v>-6.877176E-9</v>
      </c>
      <c r="AO616" s="1">
        <v>-6.1060710000000003E-11</v>
      </c>
      <c r="AP616">
        <v>1</v>
      </c>
      <c r="AQ616">
        <v>1</v>
      </c>
      <c r="AR616">
        <v>0</v>
      </c>
      <c r="AS616">
        <v>0</v>
      </c>
      <c r="AT616">
        <v>0</v>
      </c>
      <c r="AU616">
        <v>1</v>
      </c>
      <c r="AV616">
        <v>2</v>
      </c>
      <c r="AW616">
        <v>1</v>
      </c>
      <c r="AX616">
        <v>0</v>
      </c>
      <c r="AY616">
        <v>0</v>
      </c>
      <c r="AZ616">
        <v>0</v>
      </c>
      <c r="BA616" s="1">
        <v>-1.4836469999999999E-10</v>
      </c>
      <c r="BB616" s="1">
        <v>-7.4732460000000008E-9</v>
      </c>
      <c r="BC616" s="1">
        <v>-5.4630410000000003E-10</v>
      </c>
      <c r="BD616">
        <v>1</v>
      </c>
      <c r="BE616">
        <v>1.0006710000000001</v>
      </c>
      <c r="BF616">
        <v>0</v>
      </c>
      <c r="BG616">
        <v>0</v>
      </c>
      <c r="BH616">
        <v>0</v>
      </c>
      <c r="BI616">
        <v>1</v>
      </c>
    </row>
    <row r="617" spans="1:61" x14ac:dyDescent="0.25">
      <c r="A617">
        <v>452.71899999999999</v>
      </c>
      <c r="B617">
        <v>3.3967350000000001</v>
      </c>
      <c r="C617">
        <v>1.141507</v>
      </c>
      <c r="D617">
        <v>1.736475</v>
      </c>
      <c r="E617">
        <v>2.9009380000000001E-2</v>
      </c>
      <c r="F617">
        <v>2.5188729999999999E-2</v>
      </c>
      <c r="G617">
        <v>1.413494E-2</v>
      </c>
      <c r="H617">
        <v>0.99916179999999999</v>
      </c>
      <c r="I617">
        <v>0.1702584</v>
      </c>
      <c r="J617">
        <v>7.0202019999999997E-3</v>
      </c>
      <c r="K617">
        <v>0.72493149999999995</v>
      </c>
      <c r="L617">
        <v>-7.3890359999999999E-3</v>
      </c>
      <c r="M617">
        <v>0.68874559999999996</v>
      </c>
      <c r="N617">
        <v>0</v>
      </c>
      <c r="O617">
        <v>0</v>
      </c>
      <c r="P617">
        <v>0</v>
      </c>
      <c r="Q617">
        <v>0</v>
      </c>
      <c r="R617">
        <v>17.379339999999999</v>
      </c>
      <c r="S617">
        <v>50.473419999999997</v>
      </c>
      <c r="T617">
        <v>0</v>
      </c>
      <c r="U617">
        <v>1</v>
      </c>
      <c r="V617">
        <v>0</v>
      </c>
      <c r="W617">
        <v>0</v>
      </c>
      <c r="X617">
        <v>0</v>
      </c>
      <c r="Y617" s="1">
        <v>6.0252439999999998E-11</v>
      </c>
      <c r="Z617" s="1">
        <v>-1.073364E-8</v>
      </c>
      <c r="AA617" s="1">
        <v>-2.1638930000000002E-9</v>
      </c>
      <c r="AB617">
        <v>1</v>
      </c>
      <c r="AC617">
        <v>1</v>
      </c>
      <c r="AD617">
        <v>0</v>
      </c>
      <c r="AE617">
        <v>0</v>
      </c>
      <c r="AF617">
        <v>0</v>
      </c>
      <c r="AG617">
        <v>1</v>
      </c>
      <c r="AH617">
        <v>1</v>
      </c>
      <c r="AI617">
        <v>1</v>
      </c>
      <c r="AJ617">
        <v>0</v>
      </c>
      <c r="AK617">
        <v>0</v>
      </c>
      <c r="AL617">
        <v>0</v>
      </c>
      <c r="AM617" s="1">
        <v>3.661436E-11</v>
      </c>
      <c r="AN617" s="1">
        <v>-1.07373E-8</v>
      </c>
      <c r="AO617" s="1">
        <v>-2.152859E-9</v>
      </c>
      <c r="AP617">
        <v>1</v>
      </c>
      <c r="AQ617">
        <v>1</v>
      </c>
      <c r="AR617">
        <v>0</v>
      </c>
      <c r="AS617">
        <v>0</v>
      </c>
      <c r="AT617">
        <v>0</v>
      </c>
      <c r="AU617">
        <v>1</v>
      </c>
      <c r="AV617">
        <v>2</v>
      </c>
      <c r="AW617">
        <v>1</v>
      </c>
      <c r="AX617">
        <v>0</v>
      </c>
      <c r="AY617">
        <v>0</v>
      </c>
      <c r="AZ617">
        <v>0</v>
      </c>
      <c r="BA617" s="1">
        <v>6.0252439999999998E-11</v>
      </c>
      <c r="BB617" s="1">
        <v>-1.073364E-8</v>
      </c>
      <c r="BC617" s="1">
        <v>-2.1638930000000002E-9</v>
      </c>
      <c r="BD617">
        <v>1</v>
      </c>
      <c r="BE617">
        <v>1</v>
      </c>
      <c r="BF617">
        <v>0</v>
      </c>
      <c r="BG617">
        <v>0</v>
      </c>
      <c r="BH617">
        <v>0</v>
      </c>
      <c r="BI617">
        <v>1</v>
      </c>
    </row>
    <row r="618" spans="1:61" x14ac:dyDescent="0.25">
      <c r="A618">
        <v>452.76909999999998</v>
      </c>
      <c r="B618">
        <v>3.3967350000000001</v>
      </c>
      <c r="C618">
        <v>1.141507</v>
      </c>
      <c r="D618">
        <v>1.736475</v>
      </c>
      <c r="E618">
        <v>2.9009400000000001E-2</v>
      </c>
      <c r="F618">
        <v>2.5188740000000001E-2</v>
      </c>
      <c r="G618">
        <v>1.413495E-2</v>
      </c>
      <c r="H618">
        <v>0.99916170000000004</v>
      </c>
      <c r="I618">
        <v>0.1702584</v>
      </c>
      <c r="J618">
        <v>7.0201949999999999E-3</v>
      </c>
      <c r="K618">
        <v>0.72493149999999995</v>
      </c>
      <c r="L618">
        <v>-7.3890290000000001E-3</v>
      </c>
      <c r="M618">
        <v>0.68874559999999996</v>
      </c>
      <c r="N618">
        <v>0</v>
      </c>
      <c r="O618">
        <v>0</v>
      </c>
      <c r="P618">
        <v>0</v>
      </c>
      <c r="Q618">
        <v>0</v>
      </c>
      <c r="R618">
        <v>17.379339999999999</v>
      </c>
      <c r="S618">
        <v>50.47343</v>
      </c>
      <c r="T618">
        <v>0</v>
      </c>
      <c r="U618">
        <v>1</v>
      </c>
      <c r="V618">
        <v>0</v>
      </c>
      <c r="W618">
        <v>0</v>
      </c>
      <c r="X618">
        <v>0</v>
      </c>
      <c r="Y618" s="1">
        <v>-2.5437160000000001E-12</v>
      </c>
      <c r="Z618" s="1">
        <v>-5.8657600000000002E-10</v>
      </c>
      <c r="AA618" s="1">
        <v>1.167048E-9</v>
      </c>
      <c r="AB618">
        <v>1</v>
      </c>
      <c r="AC618">
        <v>1</v>
      </c>
      <c r="AD618">
        <v>0</v>
      </c>
      <c r="AE618">
        <v>0</v>
      </c>
      <c r="AF618">
        <v>0</v>
      </c>
      <c r="AG618">
        <v>1</v>
      </c>
      <c r="AH618">
        <v>1</v>
      </c>
      <c r="AI618">
        <v>1</v>
      </c>
      <c r="AJ618">
        <v>0</v>
      </c>
      <c r="AK618">
        <v>0</v>
      </c>
      <c r="AL618">
        <v>0</v>
      </c>
      <c r="AM618" s="1">
        <v>-2.5437160000000001E-12</v>
      </c>
      <c r="AN618" s="1">
        <v>-5.8657600000000002E-10</v>
      </c>
      <c r="AO618" s="1">
        <v>1.167048E-9</v>
      </c>
      <c r="AP618">
        <v>1</v>
      </c>
      <c r="AQ618">
        <v>1</v>
      </c>
      <c r="AR618">
        <v>0</v>
      </c>
      <c r="AS618">
        <v>0</v>
      </c>
      <c r="AT618">
        <v>0</v>
      </c>
      <c r="AU618">
        <v>1</v>
      </c>
      <c r="AV618">
        <v>2</v>
      </c>
      <c r="AW618">
        <v>1</v>
      </c>
      <c r="AX618">
        <v>0</v>
      </c>
      <c r="AY618">
        <v>0</v>
      </c>
      <c r="AZ618">
        <v>0</v>
      </c>
      <c r="BA618" s="1">
        <v>-2.3353100000000001E-12</v>
      </c>
      <c r="BB618" s="1">
        <v>-5.9368549999999996E-10</v>
      </c>
      <c r="BC618" s="1">
        <v>1.184925E-9</v>
      </c>
      <c r="BD618">
        <v>1</v>
      </c>
      <c r="BE618">
        <v>1</v>
      </c>
      <c r="BF618">
        <v>0</v>
      </c>
      <c r="BG618">
        <v>0</v>
      </c>
      <c r="BH618">
        <v>0</v>
      </c>
      <c r="BI618">
        <v>1</v>
      </c>
    </row>
    <row r="619" spans="1:61" x14ac:dyDescent="0.25">
      <c r="A619">
        <v>452.81889999999999</v>
      </c>
      <c r="B619">
        <v>3.3967350000000001</v>
      </c>
      <c r="C619">
        <v>1.141507</v>
      </c>
      <c r="D619">
        <v>1.736475</v>
      </c>
      <c r="E619">
        <v>2.9009400000000001E-2</v>
      </c>
      <c r="F619">
        <v>2.5188740000000001E-2</v>
      </c>
      <c r="G619">
        <v>1.413495E-2</v>
      </c>
      <c r="H619">
        <v>0.99916170000000004</v>
      </c>
      <c r="I619">
        <v>0.1702584</v>
      </c>
      <c r="J619">
        <v>7.0201899999999999E-3</v>
      </c>
      <c r="K619">
        <v>0.72493149999999995</v>
      </c>
      <c r="L619">
        <v>-7.3890229999999998E-3</v>
      </c>
      <c r="M619">
        <v>0.68874559999999996</v>
      </c>
      <c r="N619">
        <v>0</v>
      </c>
      <c r="O619">
        <v>0</v>
      </c>
      <c r="P619">
        <v>0</v>
      </c>
      <c r="Q619">
        <v>0</v>
      </c>
      <c r="R619">
        <v>17.379339999999999</v>
      </c>
      <c r="S619">
        <v>50.47343</v>
      </c>
      <c r="T619">
        <v>0</v>
      </c>
      <c r="U619">
        <v>1</v>
      </c>
      <c r="V619">
        <v>0</v>
      </c>
      <c r="W619">
        <v>0</v>
      </c>
      <c r="X619">
        <v>0</v>
      </c>
      <c r="Y619" s="1">
        <v>4.044831E-11</v>
      </c>
      <c r="Z619" s="1">
        <v>-6.1527639999999996E-10</v>
      </c>
      <c r="AA619" s="1">
        <v>1.241948E-9</v>
      </c>
      <c r="AB619">
        <v>1</v>
      </c>
      <c r="AC619">
        <v>1</v>
      </c>
      <c r="AD619">
        <v>0</v>
      </c>
      <c r="AE619">
        <v>0</v>
      </c>
      <c r="AF619">
        <v>0</v>
      </c>
      <c r="AG619">
        <v>1</v>
      </c>
      <c r="AH619">
        <v>1</v>
      </c>
      <c r="AI619">
        <v>1</v>
      </c>
      <c r="AJ619">
        <v>0</v>
      </c>
      <c r="AK619">
        <v>0</v>
      </c>
      <c r="AL619">
        <v>0</v>
      </c>
      <c r="AM619" s="1">
        <v>3.1792859999999997E-11</v>
      </c>
      <c r="AN619" s="1">
        <v>-5.3882189999999999E-10</v>
      </c>
      <c r="AO619" s="1">
        <v>1.083472E-9</v>
      </c>
      <c r="AP619">
        <v>1</v>
      </c>
      <c r="AQ619">
        <v>1</v>
      </c>
      <c r="AR619">
        <v>0</v>
      </c>
      <c r="AS619">
        <v>0</v>
      </c>
      <c r="AT619">
        <v>0</v>
      </c>
      <c r="AU619">
        <v>1</v>
      </c>
      <c r="AV619">
        <v>2</v>
      </c>
      <c r="AW619">
        <v>1</v>
      </c>
      <c r="AX619">
        <v>0</v>
      </c>
      <c r="AY619">
        <v>0</v>
      </c>
      <c r="AZ619">
        <v>0</v>
      </c>
      <c r="BA619" s="1">
        <v>3.9610589999999998E-11</v>
      </c>
      <c r="BB619" s="1">
        <v>-6.0875939999999999E-10</v>
      </c>
      <c r="BC619" s="1">
        <v>1.2255939999999999E-9</v>
      </c>
      <c r="BD619">
        <v>1</v>
      </c>
      <c r="BE619">
        <v>1</v>
      </c>
      <c r="BF619">
        <v>0</v>
      </c>
      <c r="BG619">
        <v>0</v>
      </c>
      <c r="BH619">
        <v>0</v>
      </c>
      <c r="BI619">
        <v>1</v>
      </c>
    </row>
    <row r="620" spans="1:61" x14ac:dyDescent="0.25">
      <c r="A620">
        <v>452.86939999999998</v>
      </c>
      <c r="B620">
        <v>3.4056739999999999</v>
      </c>
      <c r="C620">
        <v>1.1428240000000001</v>
      </c>
      <c r="D620">
        <v>1.741525</v>
      </c>
      <c r="E620">
        <v>2.9009389999999999E-2</v>
      </c>
      <c r="F620">
        <v>2.5188749999999999E-2</v>
      </c>
      <c r="G620">
        <v>1.413495E-2</v>
      </c>
      <c r="H620">
        <v>0.99916170000000004</v>
      </c>
      <c r="I620">
        <v>0.1702584</v>
      </c>
      <c r="J620">
        <v>7.0089870000000004E-3</v>
      </c>
      <c r="K620">
        <v>0.72488750000000002</v>
      </c>
      <c r="L620">
        <v>-7.3762849999999998E-3</v>
      </c>
      <c r="M620">
        <v>0.68879199999999996</v>
      </c>
      <c r="N620">
        <v>0</v>
      </c>
      <c r="O620">
        <v>0</v>
      </c>
      <c r="P620">
        <v>0</v>
      </c>
      <c r="Q620">
        <v>0</v>
      </c>
      <c r="R620">
        <v>16.891400000000001</v>
      </c>
      <c r="S620">
        <v>49.137070000000001</v>
      </c>
      <c r="T620">
        <v>0</v>
      </c>
      <c r="U620">
        <v>1</v>
      </c>
      <c r="V620">
        <v>1.6371920000000002E-2</v>
      </c>
      <c r="W620">
        <v>2.3929759999999998E-3</v>
      </c>
      <c r="X620">
        <v>9.7617659999999998E-3</v>
      </c>
      <c r="Y620" s="1">
        <v>5.655339E-11</v>
      </c>
      <c r="Z620" s="1">
        <v>1.2634009999999999E-9</v>
      </c>
      <c r="AA620" s="1">
        <v>2.1711949999999999E-10</v>
      </c>
      <c r="AB620">
        <v>1</v>
      </c>
      <c r="AC620">
        <v>1</v>
      </c>
      <c r="AD620">
        <v>0</v>
      </c>
      <c r="AE620">
        <v>0</v>
      </c>
      <c r="AF620">
        <v>0</v>
      </c>
      <c r="AG620">
        <v>1</v>
      </c>
      <c r="AH620">
        <v>1</v>
      </c>
      <c r="AI620">
        <v>1</v>
      </c>
      <c r="AJ620">
        <v>0</v>
      </c>
      <c r="AK620">
        <v>0</v>
      </c>
      <c r="AL620">
        <v>0</v>
      </c>
      <c r="AM620" s="1">
        <v>3.8040150000000001E-11</v>
      </c>
      <c r="AN620" s="1">
        <v>8.2931569999999996E-10</v>
      </c>
      <c r="AO620" s="1">
        <v>-8.4164699999999996E-11</v>
      </c>
      <c r="AP620">
        <v>1</v>
      </c>
      <c r="AQ620">
        <v>1</v>
      </c>
      <c r="AR620">
        <v>0</v>
      </c>
      <c r="AS620">
        <v>0</v>
      </c>
      <c r="AT620">
        <v>0</v>
      </c>
      <c r="AU620">
        <v>1</v>
      </c>
      <c r="AV620">
        <v>2</v>
      </c>
      <c r="AW620">
        <v>1</v>
      </c>
      <c r="AX620">
        <v>0</v>
      </c>
      <c r="AY620">
        <v>0</v>
      </c>
      <c r="AZ620">
        <v>0</v>
      </c>
      <c r="BA620" s="1">
        <v>5.655339E-11</v>
      </c>
      <c r="BB620" s="1">
        <v>1.2634009999999999E-9</v>
      </c>
      <c r="BC620" s="1">
        <v>2.1711949999999999E-10</v>
      </c>
      <c r="BD620">
        <v>1</v>
      </c>
      <c r="BE620">
        <v>1</v>
      </c>
      <c r="BF620">
        <v>0</v>
      </c>
      <c r="BG620">
        <v>0</v>
      </c>
      <c r="BH620">
        <v>0</v>
      </c>
      <c r="BI620">
        <v>1</v>
      </c>
    </row>
    <row r="621" spans="1:61" x14ac:dyDescent="0.25">
      <c r="A621">
        <v>452.9194</v>
      </c>
      <c r="B621">
        <v>3.4234450000000001</v>
      </c>
      <c r="C621">
        <v>1.1453500000000001</v>
      </c>
      <c r="D621">
        <v>1.7541230000000001</v>
      </c>
      <c r="E621">
        <v>2.9009389999999999E-2</v>
      </c>
      <c r="F621">
        <v>2.5188740000000001E-2</v>
      </c>
      <c r="G621">
        <v>1.413496E-2</v>
      </c>
      <c r="H621">
        <v>0.99916179999999999</v>
      </c>
      <c r="I621">
        <v>0.1702584</v>
      </c>
      <c r="J621">
        <v>6.9644249999999998E-3</v>
      </c>
      <c r="K621">
        <v>0.724692</v>
      </c>
      <c r="L621">
        <v>-7.325214E-3</v>
      </c>
      <c r="M621">
        <v>0.68899880000000002</v>
      </c>
      <c r="N621">
        <v>0</v>
      </c>
      <c r="O621">
        <v>0</v>
      </c>
      <c r="P621">
        <v>0</v>
      </c>
      <c r="Q621">
        <v>0</v>
      </c>
      <c r="R621">
        <v>16.128889999999998</v>
      </c>
      <c r="S621">
        <v>47.525979999999997</v>
      </c>
      <c r="T621">
        <v>0</v>
      </c>
      <c r="U621">
        <v>1</v>
      </c>
      <c r="V621">
        <v>2.0245079999999999E-2</v>
      </c>
      <c r="W621">
        <v>2.8512049999999999E-3</v>
      </c>
      <c r="X621">
        <v>1.5165990000000001E-2</v>
      </c>
      <c r="Y621" s="1">
        <v>-4.329731E-11</v>
      </c>
      <c r="Z621" s="1">
        <v>-4.4490829999999999E-10</v>
      </c>
      <c r="AA621" s="1">
        <v>-2.273946E-10</v>
      </c>
      <c r="AB621">
        <v>1</v>
      </c>
      <c r="AC621">
        <v>1</v>
      </c>
      <c r="AD621">
        <v>0</v>
      </c>
      <c r="AE621">
        <v>0</v>
      </c>
      <c r="AF621">
        <v>0</v>
      </c>
      <c r="AG621">
        <v>1</v>
      </c>
      <c r="AH621">
        <v>1</v>
      </c>
      <c r="AI621">
        <v>1</v>
      </c>
      <c r="AJ621">
        <v>0</v>
      </c>
      <c r="AK621">
        <v>0</v>
      </c>
      <c r="AL621">
        <v>0</v>
      </c>
      <c r="AM621" s="1">
        <v>-3.2495270000000001E-11</v>
      </c>
      <c r="AN621" s="1">
        <v>-1.2061E-9</v>
      </c>
      <c r="AO621" s="1">
        <v>3.8239589999999998E-10</v>
      </c>
      <c r="AP621">
        <v>1</v>
      </c>
      <c r="AQ621">
        <v>1</v>
      </c>
      <c r="AR621">
        <v>0</v>
      </c>
      <c r="AS621">
        <v>0</v>
      </c>
      <c r="AT621">
        <v>0</v>
      </c>
      <c r="AU621">
        <v>1</v>
      </c>
      <c r="AV621">
        <v>2</v>
      </c>
      <c r="AW621">
        <v>1</v>
      </c>
      <c r="AX621">
        <v>0</v>
      </c>
      <c r="AY621">
        <v>0</v>
      </c>
      <c r="AZ621">
        <v>0</v>
      </c>
      <c r="BA621" s="1">
        <v>-4.171755E-11</v>
      </c>
      <c r="BB621" s="1">
        <v>4.0339220000000002E-10</v>
      </c>
      <c r="BC621" s="1">
        <v>-8.0734109999999996E-11</v>
      </c>
      <c r="BD621">
        <v>1</v>
      </c>
      <c r="BE621">
        <v>1</v>
      </c>
      <c r="BF621">
        <v>0</v>
      </c>
      <c r="BG621">
        <v>0</v>
      </c>
      <c r="BH621">
        <v>0</v>
      </c>
      <c r="BI621">
        <v>1</v>
      </c>
    </row>
    <row r="622" spans="1:61" x14ac:dyDescent="0.25">
      <c r="A622">
        <v>452.96879999999999</v>
      </c>
      <c r="B622">
        <v>3.4432619999999998</v>
      </c>
      <c r="C622">
        <v>1.148153</v>
      </c>
      <c r="D622">
        <v>1.7688740000000001</v>
      </c>
      <c r="E622">
        <v>2.9009389999999999E-2</v>
      </c>
      <c r="F622">
        <v>2.5188729999999999E-2</v>
      </c>
      <c r="G622">
        <v>1.413496E-2</v>
      </c>
      <c r="H622">
        <v>0.99916179999999999</v>
      </c>
      <c r="I622">
        <v>0.1702584</v>
      </c>
      <c r="J622">
        <v>6.8841299999999996E-3</v>
      </c>
      <c r="K622">
        <v>0.72430550000000005</v>
      </c>
      <c r="L622">
        <v>-7.2326129999999997E-3</v>
      </c>
      <c r="M622">
        <v>0.68940690000000004</v>
      </c>
      <c r="N622">
        <v>0</v>
      </c>
      <c r="O622">
        <v>0</v>
      </c>
      <c r="P622">
        <v>0</v>
      </c>
      <c r="Q622">
        <v>0</v>
      </c>
      <c r="R622">
        <v>15.11833</v>
      </c>
      <c r="S622">
        <v>45.660899999999998</v>
      </c>
      <c r="T622">
        <v>0</v>
      </c>
      <c r="U622">
        <v>1</v>
      </c>
      <c r="V622">
        <v>2.022351E-2</v>
      </c>
      <c r="W622">
        <v>2.862397E-3</v>
      </c>
      <c r="X622">
        <v>1.519264E-2</v>
      </c>
      <c r="Y622" s="1">
        <v>-2.0937320000000002E-11</v>
      </c>
      <c r="Z622" s="1">
        <v>-4.9551689999999996E-9</v>
      </c>
      <c r="AA622" s="1">
        <v>-1.922652E-9</v>
      </c>
      <c r="AB622">
        <v>1</v>
      </c>
      <c r="AC622">
        <v>1</v>
      </c>
      <c r="AD622">
        <v>0</v>
      </c>
      <c r="AE622">
        <v>0</v>
      </c>
      <c r="AF622">
        <v>0</v>
      </c>
      <c r="AG622">
        <v>1</v>
      </c>
      <c r="AH622">
        <v>1</v>
      </c>
      <c r="AI622">
        <v>1</v>
      </c>
      <c r="AJ622">
        <v>0</v>
      </c>
      <c r="AK622">
        <v>0</v>
      </c>
      <c r="AL622">
        <v>0</v>
      </c>
      <c r="AM622" s="1">
        <v>-8.1046019999999997E-11</v>
      </c>
      <c r="AN622" s="1">
        <v>-4.9383159999999999E-9</v>
      </c>
      <c r="AO622" s="1">
        <v>-2.2772569999999999E-9</v>
      </c>
      <c r="AP622">
        <v>1</v>
      </c>
      <c r="AQ622">
        <v>1</v>
      </c>
      <c r="AR622">
        <v>0</v>
      </c>
      <c r="AS622">
        <v>0</v>
      </c>
      <c r="AT622">
        <v>0</v>
      </c>
      <c r="AU622">
        <v>1</v>
      </c>
      <c r="AV622">
        <v>2</v>
      </c>
      <c r="AW622">
        <v>1</v>
      </c>
      <c r="AX622">
        <v>0</v>
      </c>
      <c r="AY622">
        <v>0</v>
      </c>
      <c r="AZ622">
        <v>0</v>
      </c>
      <c r="BA622" s="1">
        <v>-5.1283799999999999E-11</v>
      </c>
      <c r="BB622" s="1">
        <v>-5.1094469999999998E-9</v>
      </c>
      <c r="BC622" s="1">
        <v>-2.1353100000000001E-9</v>
      </c>
      <c r="BD622">
        <v>1</v>
      </c>
      <c r="BE622">
        <v>1</v>
      </c>
      <c r="BF622">
        <v>0</v>
      </c>
      <c r="BG622">
        <v>0</v>
      </c>
      <c r="BH622">
        <v>0</v>
      </c>
      <c r="BI622">
        <v>1</v>
      </c>
    </row>
    <row r="623" spans="1:61" x14ac:dyDescent="0.25">
      <c r="A623">
        <v>453.01859999999999</v>
      </c>
      <c r="B623">
        <v>3.4647670000000002</v>
      </c>
      <c r="C623">
        <v>1.1512420000000001</v>
      </c>
      <c r="D623">
        <v>1.784243</v>
      </c>
      <c r="E623">
        <v>2.9009400000000001E-2</v>
      </c>
      <c r="F623">
        <v>2.5188729999999999E-2</v>
      </c>
      <c r="G623">
        <v>1.413495E-2</v>
      </c>
      <c r="H623">
        <v>0.99916170000000004</v>
      </c>
      <c r="I623">
        <v>0.1702584</v>
      </c>
      <c r="J623">
        <v>6.7712529999999996E-3</v>
      </c>
      <c r="K623">
        <v>0.72374559999999999</v>
      </c>
      <c r="L623">
        <v>-7.1024419999999996E-3</v>
      </c>
      <c r="M623">
        <v>0.68999719999999998</v>
      </c>
      <c r="N623">
        <v>0</v>
      </c>
      <c r="O623">
        <v>0</v>
      </c>
      <c r="P623">
        <v>0</v>
      </c>
      <c r="Q623">
        <v>0</v>
      </c>
      <c r="R623">
        <v>14.83877</v>
      </c>
      <c r="S623">
        <v>46.208959999999998</v>
      </c>
      <c r="T623">
        <v>0</v>
      </c>
      <c r="U623">
        <v>1</v>
      </c>
      <c r="V623">
        <v>2.312438E-2</v>
      </c>
      <c r="W623">
        <v>3.3959469999999999E-3</v>
      </c>
      <c r="X623">
        <v>1.4791830000000001E-2</v>
      </c>
      <c r="Y623" s="1">
        <v>-4.3022830000000002E-11</v>
      </c>
      <c r="Z623" s="1">
        <v>2.817885E-10</v>
      </c>
      <c r="AA623" s="1">
        <v>-3.6133049999999999E-9</v>
      </c>
      <c r="AB623">
        <v>1</v>
      </c>
      <c r="AC623">
        <v>1</v>
      </c>
      <c r="AD623">
        <v>0</v>
      </c>
      <c r="AE623">
        <v>0</v>
      </c>
      <c r="AF623">
        <v>0</v>
      </c>
      <c r="AG623">
        <v>1</v>
      </c>
      <c r="AH623">
        <v>1</v>
      </c>
      <c r="AI623">
        <v>1</v>
      </c>
      <c r="AJ623">
        <v>0</v>
      </c>
      <c r="AK623">
        <v>0</v>
      </c>
      <c r="AL623">
        <v>0</v>
      </c>
      <c r="AM623" s="1">
        <v>-1.966667E-12</v>
      </c>
      <c r="AN623" s="1">
        <v>1.5601540000000001E-9</v>
      </c>
      <c r="AO623" s="1">
        <v>-3.8059459999999996E-9</v>
      </c>
      <c r="AP623">
        <v>1</v>
      </c>
      <c r="AQ623">
        <v>1</v>
      </c>
      <c r="AR623">
        <v>0</v>
      </c>
      <c r="AS623">
        <v>0</v>
      </c>
      <c r="AT623">
        <v>0</v>
      </c>
      <c r="AU623">
        <v>1</v>
      </c>
      <c r="AV623">
        <v>2</v>
      </c>
      <c r="AW623">
        <v>1</v>
      </c>
      <c r="AX623">
        <v>0</v>
      </c>
      <c r="AY623">
        <v>0</v>
      </c>
      <c r="AZ623">
        <v>0</v>
      </c>
      <c r="BA623" s="1">
        <v>-1.26164E-11</v>
      </c>
      <c r="BB623" s="1">
        <v>8.1788839999999996E-10</v>
      </c>
      <c r="BC623" s="1">
        <v>-4.2133329999999997E-9</v>
      </c>
      <c r="BD623">
        <v>1</v>
      </c>
      <c r="BE623">
        <v>1</v>
      </c>
      <c r="BF623">
        <v>0</v>
      </c>
      <c r="BG623">
        <v>0</v>
      </c>
      <c r="BH623">
        <v>0</v>
      </c>
      <c r="BI623">
        <v>1</v>
      </c>
    </row>
    <row r="624" spans="1:61" x14ac:dyDescent="0.25">
      <c r="A624">
        <v>453.06889999999999</v>
      </c>
      <c r="B624">
        <v>3.491641</v>
      </c>
      <c r="C624">
        <v>1.1555599999999999</v>
      </c>
      <c r="D624">
        <v>1.790246</v>
      </c>
      <c r="E624">
        <v>2.9009409999999999E-2</v>
      </c>
      <c r="F624">
        <v>2.5188729999999999E-2</v>
      </c>
      <c r="G624">
        <v>1.413494E-2</v>
      </c>
      <c r="H624">
        <v>0.99916179999999999</v>
      </c>
      <c r="I624">
        <v>0.1702584</v>
      </c>
      <c r="J624">
        <v>6.6190579999999997E-3</v>
      </c>
      <c r="K624">
        <v>0.72313289999999997</v>
      </c>
      <c r="L624">
        <v>-6.9304450000000004E-3</v>
      </c>
      <c r="M624">
        <v>0.69064239999999999</v>
      </c>
      <c r="N624">
        <v>0</v>
      </c>
      <c r="O624">
        <v>0</v>
      </c>
      <c r="P624">
        <v>0</v>
      </c>
      <c r="Q624">
        <v>0</v>
      </c>
      <c r="R624">
        <v>14.06202</v>
      </c>
      <c r="S624">
        <v>45.396039999999999</v>
      </c>
      <c r="T624">
        <v>0</v>
      </c>
      <c r="U624">
        <v>1</v>
      </c>
      <c r="V624">
        <v>2.9701269999999998E-2</v>
      </c>
      <c r="W624">
        <v>5.0353359999999996E-3</v>
      </c>
      <c r="X624">
        <v>-1.2783709999999999E-3</v>
      </c>
      <c r="Y624" s="1">
        <v>-9.8665149999999999E-11</v>
      </c>
      <c r="Z624" s="1">
        <v>7.5825220000000006E-9</v>
      </c>
      <c r="AA624" s="1">
        <v>-4.4747820000000004E-9</v>
      </c>
      <c r="AB624">
        <v>1</v>
      </c>
      <c r="AC624">
        <v>1</v>
      </c>
      <c r="AD624">
        <v>0</v>
      </c>
      <c r="AE624">
        <v>0</v>
      </c>
      <c r="AF624">
        <v>0</v>
      </c>
      <c r="AG624">
        <v>1</v>
      </c>
      <c r="AH624">
        <v>1</v>
      </c>
      <c r="AI624">
        <v>1</v>
      </c>
      <c r="AJ624">
        <v>0</v>
      </c>
      <c r="AK624">
        <v>0</v>
      </c>
      <c r="AL624">
        <v>0</v>
      </c>
      <c r="AM624" s="1">
        <v>-5.3750719999999997E-11</v>
      </c>
      <c r="AN624" s="1">
        <v>6.4358549999999998E-9</v>
      </c>
      <c r="AO624" s="1">
        <v>-2.713659E-9</v>
      </c>
      <c r="AP624">
        <v>1</v>
      </c>
      <c r="AQ624">
        <v>1</v>
      </c>
      <c r="AR624">
        <v>0</v>
      </c>
      <c r="AS624">
        <v>0</v>
      </c>
      <c r="AT624">
        <v>0</v>
      </c>
      <c r="AU624">
        <v>1</v>
      </c>
      <c r="AV624">
        <v>2</v>
      </c>
      <c r="AW624">
        <v>1</v>
      </c>
      <c r="AX624">
        <v>0</v>
      </c>
      <c r="AY624">
        <v>0</v>
      </c>
      <c r="AZ624">
        <v>0</v>
      </c>
      <c r="BA624" s="1">
        <v>-9.8388760000000004E-11</v>
      </c>
      <c r="BB624" s="1">
        <v>5.507804E-9</v>
      </c>
      <c r="BC624" s="1">
        <v>-4.1844469999999998E-9</v>
      </c>
      <c r="BD624">
        <v>1</v>
      </c>
      <c r="BE624">
        <v>1</v>
      </c>
      <c r="BF624">
        <v>0</v>
      </c>
      <c r="BG624">
        <v>0</v>
      </c>
      <c r="BH624">
        <v>0</v>
      </c>
      <c r="BI624">
        <v>1</v>
      </c>
    </row>
    <row r="625" spans="1:61" x14ac:dyDescent="0.25">
      <c r="A625">
        <v>453.11900000000003</v>
      </c>
      <c r="B625">
        <v>3.51397</v>
      </c>
      <c r="C625">
        <v>1.1593599999999999</v>
      </c>
      <c r="D625">
        <v>1.788672</v>
      </c>
      <c r="E625">
        <v>2.9009420000000001E-2</v>
      </c>
      <c r="F625">
        <v>2.5188729999999999E-2</v>
      </c>
      <c r="G625">
        <v>1.413495E-2</v>
      </c>
      <c r="H625">
        <v>0.99916170000000004</v>
      </c>
      <c r="I625">
        <v>0.1702584</v>
      </c>
      <c r="J625">
        <v>6.4312839999999998E-3</v>
      </c>
      <c r="K625">
        <v>0.72264079999999997</v>
      </c>
      <c r="L625">
        <v>-6.7242040000000001E-3</v>
      </c>
      <c r="M625">
        <v>0.69116109999999997</v>
      </c>
      <c r="N625">
        <v>0</v>
      </c>
      <c r="O625">
        <v>0</v>
      </c>
      <c r="P625">
        <v>0</v>
      </c>
      <c r="Q625">
        <v>0</v>
      </c>
      <c r="R625">
        <v>13.17178</v>
      </c>
      <c r="S625">
        <v>44.482010000000002</v>
      </c>
      <c r="T625">
        <v>0</v>
      </c>
      <c r="U625">
        <v>1</v>
      </c>
      <c r="V625">
        <v>1.7558879999999999E-2</v>
      </c>
      <c r="W625">
        <v>3.0277160000000002E-3</v>
      </c>
      <c r="X625">
        <v>-2.5531569999999999E-3</v>
      </c>
      <c r="Y625" s="1">
        <v>-2.7120469999999999E-11</v>
      </c>
      <c r="Z625" s="1">
        <v>1.331217E-9</v>
      </c>
      <c r="AA625" s="1">
        <v>4.7685800000000003E-10</v>
      </c>
      <c r="AB625">
        <v>1</v>
      </c>
      <c r="AC625">
        <v>1</v>
      </c>
      <c r="AD625">
        <v>0</v>
      </c>
      <c r="AE625">
        <v>0</v>
      </c>
      <c r="AF625">
        <v>0</v>
      </c>
      <c r="AG625">
        <v>1</v>
      </c>
      <c r="AH625">
        <v>1</v>
      </c>
      <c r="AI625">
        <v>1</v>
      </c>
      <c r="AJ625">
        <v>0</v>
      </c>
      <c r="AK625">
        <v>0</v>
      </c>
      <c r="AL625">
        <v>0</v>
      </c>
      <c r="AM625" s="1">
        <v>-1.0828230000000001E-11</v>
      </c>
      <c r="AN625" s="1">
        <v>6.957659E-10</v>
      </c>
      <c r="AO625" s="1">
        <v>2.270418E-10</v>
      </c>
      <c r="AP625">
        <v>1</v>
      </c>
      <c r="AQ625">
        <v>1</v>
      </c>
      <c r="AR625">
        <v>0</v>
      </c>
      <c r="AS625">
        <v>0</v>
      </c>
      <c r="AT625">
        <v>0</v>
      </c>
      <c r="AU625">
        <v>1</v>
      </c>
      <c r="AV625">
        <v>2</v>
      </c>
      <c r="AW625">
        <v>1</v>
      </c>
      <c r="AX625">
        <v>0</v>
      </c>
      <c r="AY625">
        <v>0</v>
      </c>
      <c r="AZ625">
        <v>0</v>
      </c>
      <c r="BA625" s="1">
        <v>-1.0828230000000001E-11</v>
      </c>
      <c r="BB625" s="1">
        <v>6.957659E-10</v>
      </c>
      <c r="BC625" s="1">
        <v>2.270418E-10</v>
      </c>
      <c r="BD625">
        <v>1</v>
      </c>
      <c r="BE625">
        <v>1</v>
      </c>
      <c r="BF625">
        <v>0</v>
      </c>
      <c r="BG625">
        <v>0</v>
      </c>
      <c r="BH625">
        <v>0</v>
      </c>
      <c r="BI625">
        <v>1</v>
      </c>
    </row>
    <row r="626" spans="1:61" x14ac:dyDescent="0.25">
      <c r="A626">
        <v>453.16930000000002</v>
      </c>
      <c r="B626">
        <v>3.5323289999999998</v>
      </c>
      <c r="C626">
        <v>1.162528</v>
      </c>
      <c r="D626">
        <v>1.7862849999999999</v>
      </c>
      <c r="E626">
        <v>2.9009420000000001E-2</v>
      </c>
      <c r="F626">
        <v>2.5188749999999999E-2</v>
      </c>
      <c r="G626">
        <v>1.413494E-2</v>
      </c>
      <c r="H626">
        <v>0.99916170000000004</v>
      </c>
      <c r="I626">
        <v>0.1702584</v>
      </c>
      <c r="J626">
        <v>6.2299440000000003E-3</v>
      </c>
      <c r="K626">
        <v>0.72228380000000003</v>
      </c>
      <c r="L626">
        <v>-6.5069250000000002E-3</v>
      </c>
      <c r="M626">
        <v>0.69153819999999999</v>
      </c>
      <c r="N626">
        <v>0</v>
      </c>
      <c r="O626">
        <v>0</v>
      </c>
      <c r="P626">
        <v>0</v>
      </c>
      <c r="Q626">
        <v>0</v>
      </c>
      <c r="R626">
        <v>12.343070000000001</v>
      </c>
      <c r="S626">
        <v>43.650730000000003</v>
      </c>
      <c r="T626">
        <v>0</v>
      </c>
      <c r="U626">
        <v>1</v>
      </c>
      <c r="V626">
        <v>1.7555970000000001E-2</v>
      </c>
      <c r="W626">
        <v>3.0475340000000002E-3</v>
      </c>
      <c r="X626">
        <v>-2.549595E-3</v>
      </c>
      <c r="Y626" s="1">
        <v>6.6339620000000001E-11</v>
      </c>
      <c r="Z626" s="1">
        <v>4.0471360000000001E-9</v>
      </c>
      <c r="AA626" s="1">
        <v>-8.4255239999999999E-10</v>
      </c>
      <c r="AB626">
        <v>0.99999990000000005</v>
      </c>
      <c r="AC626">
        <v>1</v>
      </c>
      <c r="AD626">
        <v>0</v>
      </c>
      <c r="AE626">
        <v>0</v>
      </c>
      <c r="AF626">
        <v>0</v>
      </c>
      <c r="AG626">
        <v>1</v>
      </c>
      <c r="AH626">
        <v>1</v>
      </c>
      <c r="AI626">
        <v>1</v>
      </c>
      <c r="AJ626">
        <v>0</v>
      </c>
      <c r="AK626">
        <v>0</v>
      </c>
      <c r="AL626">
        <v>0</v>
      </c>
      <c r="AM626" s="1">
        <v>5.9670190000000005E-11</v>
      </c>
      <c r="AN626" s="1">
        <v>3.2429149999999999E-9</v>
      </c>
      <c r="AO626" s="1">
        <v>-6.51684E-10</v>
      </c>
      <c r="AP626">
        <v>0.99999990000000005</v>
      </c>
      <c r="AQ626">
        <v>1</v>
      </c>
      <c r="AR626">
        <v>0</v>
      </c>
      <c r="AS626">
        <v>0</v>
      </c>
      <c r="AT626">
        <v>0</v>
      </c>
      <c r="AU626">
        <v>1</v>
      </c>
      <c r="AV626">
        <v>2</v>
      </c>
      <c r="AW626">
        <v>1</v>
      </c>
      <c r="AX626">
        <v>0</v>
      </c>
      <c r="AY626">
        <v>0</v>
      </c>
      <c r="AZ626">
        <v>0</v>
      </c>
      <c r="BA626" s="1">
        <v>5.299135E-11</v>
      </c>
      <c r="BB626" s="1">
        <v>5.1542759999999997E-9</v>
      </c>
      <c r="BC626" s="1">
        <v>-7.5195319999999996E-10</v>
      </c>
      <c r="BD626">
        <v>0.99999990000000005</v>
      </c>
      <c r="BE626">
        <v>1</v>
      </c>
      <c r="BF626">
        <v>0</v>
      </c>
      <c r="BG626">
        <v>0</v>
      </c>
      <c r="BH626">
        <v>0</v>
      </c>
      <c r="BI626">
        <v>1</v>
      </c>
    </row>
    <row r="627" spans="1:61" x14ac:dyDescent="0.25">
      <c r="A627">
        <v>453.21899999999999</v>
      </c>
      <c r="B627">
        <v>3.549474</v>
      </c>
      <c r="C627">
        <v>1.165627</v>
      </c>
      <c r="D627">
        <v>1.7800320000000001</v>
      </c>
      <c r="E627">
        <v>2.9009389999999999E-2</v>
      </c>
      <c r="F627">
        <v>2.5188749999999999E-2</v>
      </c>
      <c r="G627">
        <v>1.413494E-2</v>
      </c>
      <c r="H627">
        <v>0.99916170000000004</v>
      </c>
      <c r="I627">
        <v>0.1702584</v>
      </c>
      <c r="J627">
        <v>6.0213519999999998E-3</v>
      </c>
      <c r="K627">
        <v>0.72205629999999998</v>
      </c>
      <c r="L627">
        <v>-6.2848840000000001E-3</v>
      </c>
      <c r="M627">
        <v>0.69177960000000005</v>
      </c>
      <c r="N627">
        <v>0</v>
      </c>
      <c r="O627">
        <v>0</v>
      </c>
      <c r="P627">
        <v>0</v>
      </c>
      <c r="Q627">
        <v>0</v>
      </c>
      <c r="R627">
        <v>11.626620000000001</v>
      </c>
      <c r="S627">
        <v>42.940480000000001</v>
      </c>
      <c r="T627">
        <v>0</v>
      </c>
      <c r="U627">
        <v>1</v>
      </c>
      <c r="V627">
        <v>1.6251580000000002E-2</v>
      </c>
      <c r="W627">
        <v>3.1200799999999999E-3</v>
      </c>
      <c r="X627">
        <v>-1.145301E-2</v>
      </c>
      <c r="Y627" s="1">
        <v>5.0024190000000001E-11</v>
      </c>
      <c r="Z627" s="1">
        <v>-1.6678600000000001E-9</v>
      </c>
      <c r="AA627" s="1">
        <v>2.325669E-9</v>
      </c>
      <c r="AB627">
        <v>1</v>
      </c>
      <c r="AC627">
        <v>1</v>
      </c>
      <c r="AD627">
        <v>0</v>
      </c>
      <c r="AE627">
        <v>0</v>
      </c>
      <c r="AF627">
        <v>0</v>
      </c>
      <c r="AG627">
        <v>1</v>
      </c>
      <c r="AH627">
        <v>1</v>
      </c>
      <c r="AI627">
        <v>1</v>
      </c>
      <c r="AJ627">
        <v>0</v>
      </c>
      <c r="AK627">
        <v>0</v>
      </c>
      <c r="AL627">
        <v>0</v>
      </c>
      <c r="AM627" s="1">
        <v>3.8945070000000003E-11</v>
      </c>
      <c r="AN627" s="1">
        <v>-1.0276799999999999E-9</v>
      </c>
      <c r="AO627" s="1">
        <v>1.667725E-9</v>
      </c>
      <c r="AP627">
        <v>1</v>
      </c>
      <c r="AQ627">
        <v>1</v>
      </c>
      <c r="AR627">
        <v>0</v>
      </c>
      <c r="AS627">
        <v>0</v>
      </c>
      <c r="AT627">
        <v>0</v>
      </c>
      <c r="AU627">
        <v>1</v>
      </c>
      <c r="AV627">
        <v>2</v>
      </c>
      <c r="AW627">
        <v>1</v>
      </c>
      <c r="AX627">
        <v>0</v>
      </c>
      <c r="AY627">
        <v>0</v>
      </c>
      <c r="AZ627">
        <v>0</v>
      </c>
      <c r="BA627" s="1">
        <v>3.6990299999999998E-11</v>
      </c>
      <c r="BB627" s="1">
        <v>-1.279724E-9</v>
      </c>
      <c r="BC627" s="1">
        <v>2.3045160000000002E-9</v>
      </c>
      <c r="BD627">
        <v>1</v>
      </c>
      <c r="BE627">
        <v>1</v>
      </c>
      <c r="BF627">
        <v>0</v>
      </c>
      <c r="BG627">
        <v>0</v>
      </c>
      <c r="BH627">
        <v>0</v>
      </c>
      <c r="BI627">
        <v>1</v>
      </c>
    </row>
    <row r="628" spans="1:61" x14ac:dyDescent="0.25">
      <c r="A628">
        <v>453.26900000000001</v>
      </c>
      <c r="B628">
        <v>3.5677050000000001</v>
      </c>
      <c r="C628">
        <v>1.1692990000000001</v>
      </c>
      <c r="D628">
        <v>1.7621359999999999</v>
      </c>
      <c r="E628">
        <v>2.9009389999999999E-2</v>
      </c>
      <c r="F628">
        <v>2.5188760000000001E-2</v>
      </c>
      <c r="G628">
        <v>1.413494E-2</v>
      </c>
      <c r="H628">
        <v>0.99916179999999999</v>
      </c>
      <c r="I628">
        <v>0.1702584</v>
      </c>
      <c r="J628">
        <v>5.7972170000000003E-3</v>
      </c>
      <c r="K628">
        <v>0.72209420000000002</v>
      </c>
      <c r="L628">
        <v>-6.05157E-3</v>
      </c>
      <c r="M628">
        <v>0.69174400000000003</v>
      </c>
      <c r="N628">
        <v>0</v>
      </c>
      <c r="O628">
        <v>0</v>
      </c>
      <c r="P628">
        <v>0</v>
      </c>
      <c r="Q628">
        <v>0</v>
      </c>
      <c r="R628">
        <v>10.9095</v>
      </c>
      <c r="S628">
        <v>42.253230000000002</v>
      </c>
      <c r="T628">
        <v>0</v>
      </c>
      <c r="U628">
        <v>1</v>
      </c>
      <c r="V628">
        <v>1.7844229999999999E-2</v>
      </c>
      <c r="W628">
        <v>3.7103560000000002E-3</v>
      </c>
      <c r="X628">
        <v>-2.0803829999999999E-2</v>
      </c>
      <c r="Y628" s="1">
        <v>8.6929939999999995E-11</v>
      </c>
      <c r="Z628" s="1">
        <v>4.5289689999999996E-9</v>
      </c>
      <c r="AA628" s="1">
        <v>1.335629E-9</v>
      </c>
      <c r="AB628">
        <v>1</v>
      </c>
      <c r="AC628">
        <v>1</v>
      </c>
      <c r="AD628">
        <v>0</v>
      </c>
      <c r="AE628">
        <v>0</v>
      </c>
      <c r="AF628">
        <v>0</v>
      </c>
      <c r="AG628">
        <v>1</v>
      </c>
      <c r="AH628">
        <v>1</v>
      </c>
      <c r="AI628">
        <v>1</v>
      </c>
      <c r="AJ628">
        <v>0</v>
      </c>
      <c r="AK628">
        <v>0</v>
      </c>
      <c r="AL628">
        <v>0</v>
      </c>
      <c r="AM628" s="1">
        <v>5.8789720000000004E-11</v>
      </c>
      <c r="AN628" s="1">
        <v>4.2315099999999996E-9</v>
      </c>
      <c r="AO628" s="1">
        <v>9.2284679999999999E-10</v>
      </c>
      <c r="AP628">
        <v>1</v>
      </c>
      <c r="AQ628">
        <v>1</v>
      </c>
      <c r="AR628">
        <v>0</v>
      </c>
      <c r="AS628">
        <v>0</v>
      </c>
      <c r="AT628">
        <v>0</v>
      </c>
      <c r="AU628">
        <v>1</v>
      </c>
      <c r="AV628">
        <v>2</v>
      </c>
      <c r="AW628">
        <v>1</v>
      </c>
      <c r="AX628">
        <v>0</v>
      </c>
      <c r="AY628">
        <v>0</v>
      </c>
      <c r="AZ628">
        <v>0</v>
      </c>
      <c r="BA628" s="1">
        <v>8.2310239999999994E-11</v>
      </c>
      <c r="BB628" s="1">
        <v>4.5742780000000002E-9</v>
      </c>
      <c r="BC628" s="1">
        <v>1.3958689999999999E-9</v>
      </c>
      <c r="BD628">
        <v>1</v>
      </c>
      <c r="BE628">
        <v>1</v>
      </c>
      <c r="BF628">
        <v>0</v>
      </c>
      <c r="BG628">
        <v>0</v>
      </c>
      <c r="BH628">
        <v>0</v>
      </c>
      <c r="BI628">
        <v>1</v>
      </c>
    </row>
    <row r="629" spans="1:61" x14ac:dyDescent="0.25">
      <c r="A629">
        <v>453.31900000000002</v>
      </c>
      <c r="B629">
        <v>3.5837089999999998</v>
      </c>
      <c r="C629">
        <v>1.172455</v>
      </c>
      <c r="D629">
        <v>1.748653</v>
      </c>
      <c r="E629">
        <v>2.9009389999999999E-2</v>
      </c>
      <c r="F629">
        <v>2.5188760000000001E-2</v>
      </c>
      <c r="G629">
        <v>1.413494E-2</v>
      </c>
      <c r="H629">
        <v>0.99916170000000004</v>
      </c>
      <c r="I629">
        <v>0.1702584</v>
      </c>
      <c r="J629">
        <v>5.5690990000000001E-3</v>
      </c>
      <c r="K629">
        <v>0.72235609999999995</v>
      </c>
      <c r="L629">
        <v>-5.8178190000000001E-3</v>
      </c>
      <c r="M629">
        <v>0.69147440000000004</v>
      </c>
      <c r="N629">
        <v>0</v>
      </c>
      <c r="O629">
        <v>0</v>
      </c>
      <c r="P629">
        <v>0</v>
      </c>
      <c r="Q629">
        <v>0</v>
      </c>
      <c r="R629">
        <v>10.191269999999999</v>
      </c>
      <c r="S629">
        <v>41.587510000000002</v>
      </c>
      <c r="T629">
        <v>0</v>
      </c>
      <c r="U629">
        <v>1</v>
      </c>
      <c r="V629">
        <v>1.6676719999999999E-2</v>
      </c>
      <c r="W629">
        <v>3.1006279999999998E-3</v>
      </c>
      <c r="X629">
        <v>-8.5059550000000008E-3</v>
      </c>
      <c r="Y629" s="1">
        <v>-1.6406289999999999E-11</v>
      </c>
      <c r="Z629" s="1">
        <v>-5.6031109999999996E-9</v>
      </c>
      <c r="AA629" s="1">
        <v>3.6515310000000001E-11</v>
      </c>
      <c r="AB629">
        <v>1</v>
      </c>
      <c r="AC629">
        <v>1</v>
      </c>
      <c r="AD629">
        <v>0</v>
      </c>
      <c r="AE629">
        <v>0</v>
      </c>
      <c r="AF629">
        <v>0</v>
      </c>
      <c r="AG629">
        <v>1</v>
      </c>
      <c r="AH629">
        <v>1</v>
      </c>
      <c r="AI629">
        <v>1</v>
      </c>
      <c r="AJ629">
        <v>0</v>
      </c>
      <c r="AK629">
        <v>0</v>
      </c>
      <c r="AL629">
        <v>0</v>
      </c>
      <c r="AM629" s="1">
        <v>-2.1819719999999999E-11</v>
      </c>
      <c r="AN629" s="1">
        <v>-4.1857460000000003E-9</v>
      </c>
      <c r="AO629" s="1">
        <v>-4.6692660000000001E-10</v>
      </c>
      <c r="AP629">
        <v>1</v>
      </c>
      <c r="AQ629">
        <v>1</v>
      </c>
      <c r="AR629">
        <v>0</v>
      </c>
      <c r="AS629">
        <v>0</v>
      </c>
      <c r="AT629">
        <v>0</v>
      </c>
      <c r="AU629">
        <v>1</v>
      </c>
      <c r="AV629">
        <v>2</v>
      </c>
      <c r="AW629">
        <v>1</v>
      </c>
      <c r="AX629">
        <v>0</v>
      </c>
      <c r="AY629">
        <v>0</v>
      </c>
      <c r="AZ629">
        <v>0</v>
      </c>
      <c r="BA629" s="1">
        <v>-3.3742080000000003E-11</v>
      </c>
      <c r="BB629" s="1">
        <v>-6.1065500000000002E-9</v>
      </c>
      <c r="BC629" s="1">
        <v>2.4330499999999999E-11</v>
      </c>
      <c r="BD629">
        <v>1</v>
      </c>
      <c r="BE629">
        <v>1</v>
      </c>
      <c r="BF629">
        <v>0</v>
      </c>
      <c r="BG629">
        <v>0</v>
      </c>
      <c r="BH629">
        <v>0</v>
      </c>
      <c r="BI629">
        <v>1</v>
      </c>
    </row>
    <row r="630" spans="1:61" x14ac:dyDescent="0.25">
      <c r="A630">
        <v>453.36849999999998</v>
      </c>
      <c r="B630">
        <v>3.6010200000000001</v>
      </c>
      <c r="C630">
        <v>1.1756180000000001</v>
      </c>
      <c r="D630">
        <v>1.741487</v>
      </c>
      <c r="E630">
        <v>2.900937E-2</v>
      </c>
      <c r="F630">
        <v>2.5188769999999999E-2</v>
      </c>
      <c r="G630">
        <v>1.413495E-2</v>
      </c>
      <c r="H630">
        <v>0.99916179999999999</v>
      </c>
      <c r="I630">
        <v>0.1702584</v>
      </c>
      <c r="J630">
        <v>5.337006E-3</v>
      </c>
      <c r="K630">
        <v>0.72268779999999999</v>
      </c>
      <c r="L630">
        <v>-5.5806880000000003E-3</v>
      </c>
      <c r="M630">
        <v>0.69113150000000001</v>
      </c>
      <c r="N630">
        <v>0</v>
      </c>
      <c r="O630">
        <v>0</v>
      </c>
      <c r="P630">
        <v>0</v>
      </c>
      <c r="Q630">
        <v>0</v>
      </c>
      <c r="R630">
        <v>9.2696559999999995</v>
      </c>
      <c r="S630">
        <v>39.849359999999997</v>
      </c>
      <c r="T630">
        <v>0</v>
      </c>
      <c r="U630">
        <v>1</v>
      </c>
      <c r="V630">
        <v>1.7103940000000002E-2</v>
      </c>
      <c r="W630">
        <v>3.075861E-3</v>
      </c>
      <c r="X630">
        <v>-5.5664089999999996E-3</v>
      </c>
      <c r="Y630" s="1">
        <v>1.5463859999999999E-10</v>
      </c>
      <c r="Z630" s="1">
        <v>-9.4160880000000005E-11</v>
      </c>
      <c r="AA630" s="1">
        <v>5.341585E-9</v>
      </c>
      <c r="AB630">
        <v>0.99999990000000005</v>
      </c>
      <c r="AC630">
        <v>1</v>
      </c>
      <c r="AD630">
        <v>0</v>
      </c>
      <c r="AE630">
        <v>0</v>
      </c>
      <c r="AF630">
        <v>0</v>
      </c>
      <c r="AG630">
        <v>1</v>
      </c>
      <c r="AH630">
        <v>1</v>
      </c>
      <c r="AI630">
        <v>1</v>
      </c>
      <c r="AJ630">
        <v>0</v>
      </c>
      <c r="AK630">
        <v>0</v>
      </c>
      <c r="AL630">
        <v>0</v>
      </c>
      <c r="AM630" s="1">
        <v>1.4052150000000001E-10</v>
      </c>
      <c r="AN630" s="1">
        <v>7.8199669999999997E-10</v>
      </c>
      <c r="AO630" s="1">
        <v>5.1377939999999999E-9</v>
      </c>
      <c r="AP630">
        <v>0.99999990000000005</v>
      </c>
      <c r="AQ630">
        <v>1</v>
      </c>
      <c r="AR630">
        <v>0</v>
      </c>
      <c r="AS630">
        <v>0</v>
      </c>
      <c r="AT630">
        <v>0</v>
      </c>
      <c r="AU630">
        <v>1</v>
      </c>
      <c r="AV630">
        <v>2</v>
      </c>
      <c r="AW630">
        <v>1</v>
      </c>
      <c r="AX630">
        <v>0</v>
      </c>
      <c r="AY630">
        <v>0</v>
      </c>
      <c r="AZ630">
        <v>0</v>
      </c>
      <c r="BA630" s="1">
        <v>1.668754E-10</v>
      </c>
      <c r="BB630" s="1">
        <v>-9.3365769999999997E-11</v>
      </c>
      <c r="BC630" s="1">
        <v>5.7975460000000001E-9</v>
      </c>
      <c r="BD630">
        <v>0.99999990000000005</v>
      </c>
      <c r="BE630">
        <v>1</v>
      </c>
      <c r="BF630">
        <v>0</v>
      </c>
      <c r="BG630">
        <v>0</v>
      </c>
      <c r="BH630">
        <v>0</v>
      </c>
      <c r="BI630">
        <v>1</v>
      </c>
    </row>
    <row r="631" spans="1:61" x14ac:dyDescent="0.25">
      <c r="A631">
        <v>453.41860000000003</v>
      </c>
      <c r="B631">
        <v>3.6176910000000002</v>
      </c>
      <c r="C631">
        <v>1.1786369999999999</v>
      </c>
      <c r="D631">
        <v>1.7354080000000001</v>
      </c>
      <c r="E631">
        <v>2.9009360000000001E-2</v>
      </c>
      <c r="F631">
        <v>2.5188769999999999E-2</v>
      </c>
      <c r="G631">
        <v>1.413496E-2</v>
      </c>
      <c r="H631">
        <v>0.99916170000000004</v>
      </c>
      <c r="I631">
        <v>0.1702584</v>
      </c>
      <c r="J631">
        <v>5.1080470000000001E-3</v>
      </c>
      <c r="K631">
        <v>0.72303340000000005</v>
      </c>
      <c r="L631">
        <v>-5.3465980000000001E-3</v>
      </c>
      <c r="M631">
        <v>0.69077350000000004</v>
      </c>
      <c r="N631">
        <v>0</v>
      </c>
      <c r="O631">
        <v>0</v>
      </c>
      <c r="P631">
        <v>0</v>
      </c>
      <c r="Q631">
        <v>0</v>
      </c>
      <c r="R631">
        <v>8.6475930000000005</v>
      </c>
      <c r="S631">
        <v>39.242280000000001</v>
      </c>
      <c r="T631">
        <v>0</v>
      </c>
      <c r="U631">
        <v>1</v>
      </c>
      <c r="V631">
        <v>1.7104089999999999E-2</v>
      </c>
      <c r="W631">
        <v>3.0757610000000002E-3</v>
      </c>
      <c r="X631">
        <v>-5.5647680000000003E-3</v>
      </c>
      <c r="Y631" s="1">
        <v>-5.2185530000000001E-11</v>
      </c>
      <c r="Z631" s="1">
        <v>-4.164568E-9</v>
      </c>
      <c r="AA631" s="1">
        <v>8.3021609999999995E-10</v>
      </c>
      <c r="AB631">
        <v>1</v>
      </c>
      <c r="AC631">
        <v>1</v>
      </c>
      <c r="AD631">
        <v>0</v>
      </c>
      <c r="AE631">
        <v>0</v>
      </c>
      <c r="AF631">
        <v>0</v>
      </c>
      <c r="AG631">
        <v>1</v>
      </c>
      <c r="AH631">
        <v>1</v>
      </c>
      <c r="AI631">
        <v>1</v>
      </c>
      <c r="AJ631">
        <v>0</v>
      </c>
      <c r="AK631">
        <v>0</v>
      </c>
      <c r="AL631">
        <v>0</v>
      </c>
      <c r="AM631" s="1">
        <v>-4.161073E-11</v>
      </c>
      <c r="AN631" s="1">
        <v>-2.8420829999999999E-9</v>
      </c>
      <c r="AO631" s="1">
        <v>8.3633819999999997E-10</v>
      </c>
      <c r="AP631">
        <v>1</v>
      </c>
      <c r="AQ631">
        <v>1</v>
      </c>
      <c r="AR631">
        <v>0</v>
      </c>
      <c r="AS631">
        <v>0</v>
      </c>
      <c r="AT631">
        <v>0</v>
      </c>
      <c r="AU631">
        <v>1</v>
      </c>
      <c r="AV631">
        <v>2</v>
      </c>
      <c r="AW631">
        <v>1</v>
      </c>
      <c r="AX631">
        <v>0</v>
      </c>
      <c r="AY631">
        <v>0</v>
      </c>
      <c r="AZ631">
        <v>0</v>
      </c>
      <c r="BA631" s="1">
        <v>-7.4846710000000006E-11</v>
      </c>
      <c r="BB631" s="1">
        <v>-4.6616640000000003E-9</v>
      </c>
      <c r="BC631" s="1">
        <v>8.4395389999999997E-10</v>
      </c>
      <c r="BD631">
        <v>1</v>
      </c>
      <c r="BE631">
        <v>1</v>
      </c>
      <c r="BF631">
        <v>0</v>
      </c>
      <c r="BG631">
        <v>0</v>
      </c>
      <c r="BH631">
        <v>0</v>
      </c>
      <c r="BI631">
        <v>1</v>
      </c>
    </row>
    <row r="632" spans="1:61" x14ac:dyDescent="0.25">
      <c r="A632">
        <v>453.46899999999999</v>
      </c>
      <c r="B632">
        <v>3.6369790000000002</v>
      </c>
      <c r="C632">
        <v>1.182037</v>
      </c>
      <c r="D632">
        <v>1.73173</v>
      </c>
      <c r="E632">
        <v>2.9009360000000001E-2</v>
      </c>
      <c r="F632">
        <v>2.5188769999999999E-2</v>
      </c>
      <c r="G632">
        <v>1.413497E-2</v>
      </c>
      <c r="H632">
        <v>0.99916179999999999</v>
      </c>
      <c r="I632">
        <v>0.1702584</v>
      </c>
      <c r="J632">
        <v>4.877373E-3</v>
      </c>
      <c r="K632">
        <v>0.72335740000000004</v>
      </c>
      <c r="L632">
        <v>-5.1099220000000002E-3</v>
      </c>
      <c r="M632">
        <v>0.69043770000000004</v>
      </c>
      <c r="N632">
        <v>1</v>
      </c>
      <c r="O632">
        <v>0</v>
      </c>
      <c r="P632">
        <v>0</v>
      </c>
      <c r="Q632">
        <v>0</v>
      </c>
      <c r="R632">
        <v>8.0267759999999999</v>
      </c>
      <c r="S632">
        <v>38.629579999999997</v>
      </c>
      <c r="T632">
        <v>0</v>
      </c>
      <c r="U632">
        <v>1</v>
      </c>
      <c r="V632">
        <v>2.0468070000000001E-2</v>
      </c>
      <c r="W632">
        <v>3.5885280000000001E-3</v>
      </c>
      <c r="X632">
        <v>-3.0299459999999999E-3</v>
      </c>
      <c r="Y632" s="1">
        <v>-2.74194E-11</v>
      </c>
      <c r="Z632" s="1">
        <v>-5.0375490000000003E-9</v>
      </c>
      <c r="AA632" s="1">
        <v>7.1365959999999997E-10</v>
      </c>
      <c r="AB632">
        <v>1</v>
      </c>
      <c r="AC632">
        <v>1</v>
      </c>
      <c r="AD632">
        <v>0</v>
      </c>
      <c r="AE632">
        <v>0</v>
      </c>
      <c r="AF632">
        <v>0</v>
      </c>
      <c r="AG632">
        <v>1</v>
      </c>
      <c r="AH632">
        <v>1</v>
      </c>
      <c r="AI632">
        <v>1</v>
      </c>
      <c r="AJ632">
        <v>0</v>
      </c>
      <c r="AK632">
        <v>0</v>
      </c>
      <c r="AL632">
        <v>0</v>
      </c>
      <c r="AM632" s="1">
        <v>-3.539412E-11</v>
      </c>
      <c r="AN632" s="1">
        <v>-3.7906200000000003E-9</v>
      </c>
      <c r="AO632" s="1">
        <v>3.8375330000000001E-10</v>
      </c>
      <c r="AP632">
        <v>1</v>
      </c>
      <c r="AQ632">
        <v>1</v>
      </c>
      <c r="AR632">
        <v>0</v>
      </c>
      <c r="AS632">
        <v>0</v>
      </c>
      <c r="AT632">
        <v>0</v>
      </c>
      <c r="AU632">
        <v>1</v>
      </c>
      <c r="AV632">
        <v>2</v>
      </c>
      <c r="AW632">
        <v>1</v>
      </c>
      <c r="AX632">
        <v>0</v>
      </c>
      <c r="AY632">
        <v>0</v>
      </c>
      <c r="AZ632">
        <v>0</v>
      </c>
      <c r="BA632" s="1">
        <v>-2.74194E-11</v>
      </c>
      <c r="BB632" s="1">
        <v>-5.0375490000000003E-9</v>
      </c>
      <c r="BC632" s="1">
        <v>7.1365959999999997E-10</v>
      </c>
      <c r="BD632">
        <v>1</v>
      </c>
      <c r="BE632">
        <v>1</v>
      </c>
      <c r="BF632">
        <v>0</v>
      </c>
      <c r="BG632">
        <v>0</v>
      </c>
      <c r="BH632">
        <v>0</v>
      </c>
      <c r="BI632">
        <v>1</v>
      </c>
    </row>
    <row r="633" spans="1:61" x14ac:dyDescent="0.25">
      <c r="A633">
        <v>453.51949999999999</v>
      </c>
      <c r="B633">
        <v>3.6553059999999999</v>
      </c>
      <c r="C633">
        <v>1.1852549999999999</v>
      </c>
      <c r="D633">
        <v>1.7288509999999999</v>
      </c>
      <c r="E633">
        <v>2.9009360000000001E-2</v>
      </c>
      <c r="F633">
        <v>2.5188789999999999E-2</v>
      </c>
      <c r="G633">
        <v>1.413497E-2</v>
      </c>
      <c r="H633">
        <v>0.99916170000000004</v>
      </c>
      <c r="I633">
        <v>0.1702584</v>
      </c>
      <c r="J633">
        <v>4.6432019999999999E-3</v>
      </c>
      <c r="K633">
        <v>0.72364249999999997</v>
      </c>
      <c r="L633">
        <v>-4.8685880000000001E-3</v>
      </c>
      <c r="M633">
        <v>0.69014220000000004</v>
      </c>
      <c r="N633">
        <v>1</v>
      </c>
      <c r="O633" s="1">
        <v>-1.8596650000000001E-5</v>
      </c>
      <c r="P633">
        <v>0</v>
      </c>
      <c r="Q633">
        <v>0</v>
      </c>
      <c r="R633">
        <v>7.5369010000000003</v>
      </c>
      <c r="S633">
        <v>38.995240000000003</v>
      </c>
      <c r="T633">
        <v>0</v>
      </c>
      <c r="U633">
        <v>1</v>
      </c>
      <c r="V633">
        <v>1.7538109999999999E-2</v>
      </c>
      <c r="W633">
        <v>3.0726659999999999E-3</v>
      </c>
      <c r="X633">
        <v>-2.6406709999999998E-3</v>
      </c>
      <c r="Y633" s="1">
        <v>-6.8367839999999999E-11</v>
      </c>
      <c r="Z633" s="1">
        <v>4.138144E-9</v>
      </c>
      <c r="AA633" s="1">
        <v>-4.2321580000000002E-10</v>
      </c>
      <c r="AB633">
        <v>1</v>
      </c>
      <c r="AC633">
        <v>1</v>
      </c>
      <c r="AD633">
        <v>0</v>
      </c>
      <c r="AE633">
        <v>0</v>
      </c>
      <c r="AF633">
        <v>0</v>
      </c>
      <c r="AG633">
        <v>1</v>
      </c>
      <c r="AH633">
        <v>1</v>
      </c>
      <c r="AI633">
        <v>1</v>
      </c>
      <c r="AJ633">
        <v>0</v>
      </c>
      <c r="AK633">
        <v>0</v>
      </c>
      <c r="AL633">
        <v>0</v>
      </c>
      <c r="AM633" s="1">
        <v>-4.2685790000000003E-11</v>
      </c>
      <c r="AN633" s="1">
        <v>2.281103E-9</v>
      </c>
      <c r="AO633" s="1">
        <v>-2.6328250000000002E-10</v>
      </c>
      <c r="AP633">
        <v>1</v>
      </c>
      <c r="AQ633">
        <v>1</v>
      </c>
      <c r="AR633">
        <v>0</v>
      </c>
      <c r="AS633">
        <v>0</v>
      </c>
      <c r="AT633">
        <v>0</v>
      </c>
      <c r="AU633">
        <v>1</v>
      </c>
      <c r="AV633">
        <v>2</v>
      </c>
      <c r="AW633">
        <v>1</v>
      </c>
      <c r="AX633">
        <v>0</v>
      </c>
      <c r="AY633">
        <v>0</v>
      </c>
      <c r="AZ633">
        <v>0</v>
      </c>
      <c r="BA633" s="1">
        <v>-6.2099679999999994E-11</v>
      </c>
      <c r="BB633" s="1">
        <v>1.618299E-9</v>
      </c>
      <c r="BC633" s="1">
        <v>-3.7798670000000003E-11</v>
      </c>
      <c r="BD633">
        <v>1</v>
      </c>
      <c r="BE633">
        <v>1</v>
      </c>
      <c r="BF633">
        <v>0</v>
      </c>
      <c r="BG633">
        <v>0</v>
      </c>
      <c r="BH633">
        <v>0</v>
      </c>
      <c r="BI633">
        <v>1</v>
      </c>
    </row>
    <row r="634" spans="1:61" x14ac:dyDescent="0.25">
      <c r="A634">
        <v>453.56900000000002</v>
      </c>
      <c r="B634">
        <v>3.6634890000000002</v>
      </c>
      <c r="C634">
        <v>1.191478</v>
      </c>
      <c r="D634">
        <v>1.731401</v>
      </c>
      <c r="E634">
        <v>2.9009360000000001E-2</v>
      </c>
      <c r="F634">
        <v>2.5188789999999999E-2</v>
      </c>
      <c r="G634">
        <v>1.413496E-2</v>
      </c>
      <c r="H634">
        <v>0.99916170000000004</v>
      </c>
      <c r="I634">
        <v>0.1702584</v>
      </c>
      <c r="J634">
        <v>4.3813710000000002E-3</v>
      </c>
      <c r="K634">
        <v>0.72385790000000005</v>
      </c>
      <c r="L634">
        <v>-4.5968950000000001E-3</v>
      </c>
      <c r="M634">
        <v>0.68991990000000003</v>
      </c>
      <c r="N634">
        <v>1</v>
      </c>
      <c r="O634">
        <v>-2.9289720000000002E-3</v>
      </c>
      <c r="P634" s="1">
        <v>-8.7141989999999999E-5</v>
      </c>
      <c r="Q634">
        <v>1.453161E-4</v>
      </c>
      <c r="R634">
        <v>6.7461650000000004</v>
      </c>
      <c r="S634">
        <v>37.362319999999997</v>
      </c>
      <c r="T634">
        <v>0</v>
      </c>
      <c r="U634">
        <v>1</v>
      </c>
      <c r="V634">
        <v>1.8903909999999999E-2</v>
      </c>
      <c r="W634">
        <v>3.0597829999999999E-3</v>
      </c>
      <c r="X634">
        <v>6.1870500000000004E-3</v>
      </c>
      <c r="Y634" s="1">
        <v>-2.6173990000000001E-11</v>
      </c>
      <c r="Z634" s="1">
        <v>2.0670889999999999E-10</v>
      </c>
      <c r="AA634" s="1">
        <v>6.5009500000000002E-10</v>
      </c>
      <c r="AB634">
        <v>1</v>
      </c>
      <c r="AC634">
        <v>1</v>
      </c>
      <c r="AD634">
        <v>0</v>
      </c>
      <c r="AE634">
        <v>0</v>
      </c>
      <c r="AF634">
        <v>0</v>
      </c>
      <c r="AG634">
        <v>1</v>
      </c>
      <c r="AH634">
        <v>1</v>
      </c>
      <c r="AI634">
        <v>1</v>
      </c>
      <c r="AJ634">
        <v>0</v>
      </c>
      <c r="AK634">
        <v>0</v>
      </c>
      <c r="AL634">
        <v>0</v>
      </c>
      <c r="AM634" s="1">
        <v>-1.4970190000000001E-11</v>
      </c>
      <c r="AN634" s="1">
        <v>1.4788460000000001E-9</v>
      </c>
      <c r="AO634" s="1">
        <v>5.9154650000000001E-10</v>
      </c>
      <c r="AP634">
        <v>1</v>
      </c>
      <c r="AQ634">
        <v>1</v>
      </c>
      <c r="AR634">
        <v>0</v>
      </c>
      <c r="AS634">
        <v>0</v>
      </c>
      <c r="AT634">
        <v>0</v>
      </c>
      <c r="AU634">
        <v>1</v>
      </c>
      <c r="AV634">
        <v>2</v>
      </c>
      <c r="AW634">
        <v>1</v>
      </c>
      <c r="AX634">
        <v>0</v>
      </c>
      <c r="AY634">
        <v>0</v>
      </c>
      <c r="AZ634">
        <v>0</v>
      </c>
      <c r="BA634" s="1">
        <v>-1.4970190000000001E-11</v>
      </c>
      <c r="BB634" s="1">
        <v>1.4788460000000001E-9</v>
      </c>
      <c r="BC634" s="1">
        <v>5.9154650000000001E-10</v>
      </c>
      <c r="BD634">
        <v>1</v>
      </c>
      <c r="BE634">
        <v>1</v>
      </c>
      <c r="BF634">
        <v>0</v>
      </c>
      <c r="BG634">
        <v>0</v>
      </c>
      <c r="BH634">
        <v>0</v>
      </c>
      <c r="BI634">
        <v>1</v>
      </c>
    </row>
    <row r="635" spans="1:61" x14ac:dyDescent="0.25">
      <c r="A635">
        <v>453.61950000000002</v>
      </c>
      <c r="B635">
        <v>3.6638259999999998</v>
      </c>
      <c r="C635">
        <v>1.1940090000000001</v>
      </c>
      <c r="D635">
        <v>1.7366550000000001</v>
      </c>
      <c r="E635">
        <v>2.9009360000000001E-2</v>
      </c>
      <c r="F635">
        <v>2.5188789999999999E-2</v>
      </c>
      <c r="G635">
        <v>1.413496E-2</v>
      </c>
      <c r="H635">
        <v>0.99916170000000004</v>
      </c>
      <c r="I635">
        <v>0.1702584</v>
      </c>
      <c r="J635">
        <v>4.1188989999999997E-3</v>
      </c>
      <c r="K635">
        <v>0.72394769999999997</v>
      </c>
      <c r="L635">
        <v>-4.3226189999999998E-3</v>
      </c>
      <c r="M635">
        <v>0.68982909999999997</v>
      </c>
      <c r="N635">
        <v>1</v>
      </c>
      <c r="O635">
        <v>-3.4372809999999999E-3</v>
      </c>
      <c r="P635">
        <v>-1.0228159999999999E-4</v>
      </c>
      <c r="Q635">
        <v>1.7046929999999999E-4</v>
      </c>
      <c r="R635">
        <v>6.559704</v>
      </c>
      <c r="S635">
        <v>38.049320000000002</v>
      </c>
      <c r="T635">
        <v>0</v>
      </c>
      <c r="U635">
        <v>1</v>
      </c>
      <c r="V635">
        <v>1.8442790000000001E-2</v>
      </c>
      <c r="W635">
        <v>3.0816229999999999E-3</v>
      </c>
      <c r="X635">
        <v>3.2137649999999999E-3</v>
      </c>
      <c r="Y635" s="1">
        <v>4.1123760000000002E-11</v>
      </c>
      <c r="Z635" s="1">
        <v>-2.5928319999999999E-10</v>
      </c>
      <c r="AA635" s="1">
        <v>1.162346E-9</v>
      </c>
      <c r="AB635">
        <v>1</v>
      </c>
      <c r="AC635">
        <v>1</v>
      </c>
      <c r="AD635">
        <v>0</v>
      </c>
      <c r="AE635">
        <v>0</v>
      </c>
      <c r="AF635">
        <v>0</v>
      </c>
      <c r="AG635">
        <v>1</v>
      </c>
      <c r="AH635">
        <v>1</v>
      </c>
      <c r="AI635">
        <v>1</v>
      </c>
      <c r="AJ635">
        <v>0</v>
      </c>
      <c r="AK635">
        <v>0</v>
      </c>
      <c r="AL635">
        <v>0</v>
      </c>
      <c r="AM635" s="1">
        <v>2.1000150000000001E-11</v>
      </c>
      <c r="AN635" s="1">
        <v>8.1514209999999999E-10</v>
      </c>
      <c r="AO635" s="1">
        <v>9.9652639999999996E-10</v>
      </c>
      <c r="AP635">
        <v>1</v>
      </c>
      <c r="AQ635">
        <v>1</v>
      </c>
      <c r="AR635">
        <v>0</v>
      </c>
      <c r="AS635">
        <v>0</v>
      </c>
      <c r="AT635">
        <v>0</v>
      </c>
      <c r="AU635">
        <v>1</v>
      </c>
      <c r="AV635">
        <v>2</v>
      </c>
      <c r="AW635">
        <v>1</v>
      </c>
      <c r="AX635">
        <v>0</v>
      </c>
      <c r="AY635">
        <v>0</v>
      </c>
      <c r="AZ635">
        <v>0</v>
      </c>
      <c r="BA635" s="1">
        <v>3.700527E-11</v>
      </c>
      <c r="BB635" s="1">
        <v>-1.18739E-9</v>
      </c>
      <c r="BC635" s="1">
        <v>1.5826720000000001E-9</v>
      </c>
      <c r="BD635">
        <v>1</v>
      </c>
      <c r="BE635">
        <v>1</v>
      </c>
      <c r="BF635">
        <v>0</v>
      </c>
      <c r="BG635">
        <v>0</v>
      </c>
      <c r="BH635">
        <v>0</v>
      </c>
      <c r="BI635">
        <v>1</v>
      </c>
    </row>
    <row r="636" spans="1:61" x14ac:dyDescent="0.25">
      <c r="A636">
        <v>453.6694</v>
      </c>
      <c r="B636">
        <v>3.662871</v>
      </c>
      <c r="C636">
        <v>1.196069</v>
      </c>
      <c r="D636">
        <v>1.7447969999999999</v>
      </c>
      <c r="E636">
        <v>2.9009360000000001E-2</v>
      </c>
      <c r="F636">
        <v>2.5188820000000001E-2</v>
      </c>
      <c r="G636">
        <v>1.413495E-2</v>
      </c>
      <c r="H636">
        <v>0.99916170000000004</v>
      </c>
      <c r="I636">
        <v>0.1702584</v>
      </c>
      <c r="J636">
        <v>3.880189E-3</v>
      </c>
      <c r="K636">
        <v>0.72391309999999998</v>
      </c>
      <c r="L636">
        <v>-4.0716759999999998E-3</v>
      </c>
      <c r="M636">
        <v>0.68986829999999999</v>
      </c>
      <c r="N636">
        <v>1</v>
      </c>
      <c r="O636">
        <v>-2.8183459999999998E-3</v>
      </c>
      <c r="P636" s="1">
        <v>-8.3923339999999999E-5</v>
      </c>
      <c r="Q636">
        <v>1.3983250000000001E-4</v>
      </c>
      <c r="R636">
        <v>6.4548240000000003</v>
      </c>
      <c r="S636">
        <v>37.959870000000002</v>
      </c>
      <c r="T636">
        <v>0</v>
      </c>
      <c r="U636">
        <v>1</v>
      </c>
      <c r="V636">
        <v>1.351635E-2</v>
      </c>
      <c r="W636">
        <v>2.0211349999999999E-3</v>
      </c>
      <c r="X636">
        <v>1.0060970000000001E-2</v>
      </c>
      <c r="Y636" s="1">
        <v>1.722445E-11</v>
      </c>
      <c r="Z636" s="1">
        <v>4.1980200000000004E-9</v>
      </c>
      <c r="AA636" s="1">
        <v>4.19367E-10</v>
      </c>
      <c r="AB636">
        <v>1</v>
      </c>
      <c r="AC636">
        <v>1</v>
      </c>
      <c r="AD636">
        <v>0</v>
      </c>
      <c r="AE636">
        <v>0</v>
      </c>
      <c r="AF636">
        <v>0</v>
      </c>
      <c r="AG636">
        <v>1</v>
      </c>
      <c r="AH636">
        <v>1</v>
      </c>
      <c r="AI636">
        <v>1</v>
      </c>
      <c r="AJ636">
        <v>0</v>
      </c>
      <c r="AK636">
        <v>0</v>
      </c>
      <c r="AL636">
        <v>0</v>
      </c>
      <c r="AM636" s="1">
        <v>2.5597779999999999E-11</v>
      </c>
      <c r="AN636" s="1">
        <v>3.0562219999999998E-9</v>
      </c>
      <c r="AO636" s="1">
        <v>7.0934499999999999E-10</v>
      </c>
      <c r="AP636">
        <v>1</v>
      </c>
      <c r="AQ636">
        <v>1</v>
      </c>
      <c r="AR636">
        <v>0</v>
      </c>
      <c r="AS636">
        <v>0</v>
      </c>
      <c r="AT636">
        <v>0</v>
      </c>
      <c r="AU636">
        <v>1</v>
      </c>
      <c r="AV636">
        <v>2</v>
      </c>
      <c r="AW636">
        <v>1</v>
      </c>
      <c r="AX636">
        <v>0</v>
      </c>
      <c r="AY636">
        <v>0</v>
      </c>
      <c r="AZ636">
        <v>0</v>
      </c>
      <c r="BA636" s="1">
        <v>2.1474460000000001E-11</v>
      </c>
      <c r="BB636" s="1">
        <v>3.4774210000000001E-9</v>
      </c>
      <c r="BC636" s="1">
        <v>3.7403609999999998E-10</v>
      </c>
      <c r="BD636">
        <v>1</v>
      </c>
      <c r="BE636">
        <v>1</v>
      </c>
      <c r="BF636">
        <v>0</v>
      </c>
      <c r="BG636">
        <v>0</v>
      </c>
      <c r="BH636">
        <v>0</v>
      </c>
      <c r="BI636">
        <v>1</v>
      </c>
    </row>
    <row r="637" spans="1:61" x14ac:dyDescent="0.25">
      <c r="A637">
        <v>453.71980000000002</v>
      </c>
      <c r="B637">
        <v>3.6603829999999999</v>
      </c>
      <c r="C637">
        <v>1.196674</v>
      </c>
      <c r="D637">
        <v>1.7505269999999999</v>
      </c>
      <c r="E637">
        <v>2.9009360000000001E-2</v>
      </c>
      <c r="F637">
        <v>2.5188849999999999E-2</v>
      </c>
      <c r="G637">
        <v>1.413495E-2</v>
      </c>
      <c r="H637">
        <v>0.99916170000000004</v>
      </c>
      <c r="I637">
        <v>0.1702584</v>
      </c>
      <c r="J637">
        <v>3.6775839999999998E-3</v>
      </c>
      <c r="K637">
        <v>0.7237749</v>
      </c>
      <c r="L637">
        <v>-3.8575100000000002E-3</v>
      </c>
      <c r="M637">
        <v>0.69001570000000001</v>
      </c>
      <c r="N637">
        <v>1</v>
      </c>
      <c r="O637">
        <v>-8.1539150000000001E-4</v>
      </c>
      <c r="P637" s="1">
        <v>-2.4318700000000001E-5</v>
      </c>
      <c r="Q637" s="1">
        <v>4.0411950000000002E-5</v>
      </c>
      <c r="R637">
        <v>6.4741710000000001</v>
      </c>
      <c r="S637">
        <v>37.98339</v>
      </c>
      <c r="T637">
        <v>0</v>
      </c>
      <c r="U637">
        <v>1</v>
      </c>
      <c r="V637">
        <v>4.5877739999999998E-4</v>
      </c>
      <c r="W637" s="1">
        <v>-1.0523899999999999E-5</v>
      </c>
      <c r="X637">
        <v>2.9646939999999999E-3</v>
      </c>
      <c r="Y637" s="1">
        <v>3.169851E-12</v>
      </c>
      <c r="Z637" s="1">
        <v>1.0112599999999999E-8</v>
      </c>
      <c r="AA637" s="1">
        <v>2.226885E-10</v>
      </c>
      <c r="AB637">
        <v>1</v>
      </c>
      <c r="AC637">
        <v>1</v>
      </c>
      <c r="AD637">
        <v>0</v>
      </c>
      <c r="AE637">
        <v>0</v>
      </c>
      <c r="AF637">
        <v>0</v>
      </c>
      <c r="AG637">
        <v>1</v>
      </c>
      <c r="AH637">
        <v>1</v>
      </c>
      <c r="AI637">
        <v>1</v>
      </c>
      <c r="AJ637">
        <v>0</v>
      </c>
      <c r="AK637">
        <v>0</v>
      </c>
      <c r="AL637">
        <v>0</v>
      </c>
      <c r="AM637" s="1">
        <v>1.7721500000000001E-11</v>
      </c>
      <c r="AN637" s="1">
        <v>8.9711399999999997E-9</v>
      </c>
      <c r="AO637" s="1">
        <v>1.5337649999999999E-10</v>
      </c>
      <c r="AP637">
        <v>1</v>
      </c>
      <c r="AQ637">
        <v>1</v>
      </c>
      <c r="AR637">
        <v>0</v>
      </c>
      <c r="AS637">
        <v>0</v>
      </c>
      <c r="AT637">
        <v>0</v>
      </c>
      <c r="AU637">
        <v>1</v>
      </c>
      <c r="AV637">
        <v>2</v>
      </c>
      <c r="AW637">
        <v>1</v>
      </c>
      <c r="AX637">
        <v>0</v>
      </c>
      <c r="AY637">
        <v>0</v>
      </c>
      <c r="AZ637">
        <v>0</v>
      </c>
      <c r="BA637" s="1">
        <v>3.169851E-12</v>
      </c>
      <c r="BB637" s="1">
        <v>1.0112599999999999E-8</v>
      </c>
      <c r="BC637" s="1">
        <v>2.226885E-10</v>
      </c>
      <c r="BD637">
        <v>1</v>
      </c>
      <c r="BE637">
        <v>1</v>
      </c>
      <c r="BF637">
        <v>0</v>
      </c>
      <c r="BG637">
        <v>0</v>
      </c>
      <c r="BH637">
        <v>0</v>
      </c>
      <c r="BI637">
        <v>1</v>
      </c>
    </row>
    <row r="638" spans="1:61" x14ac:dyDescent="0.25">
      <c r="A638">
        <v>453.7688</v>
      </c>
      <c r="B638">
        <v>3.6598609999999998</v>
      </c>
      <c r="C638">
        <v>1.196769</v>
      </c>
      <c r="D638">
        <v>1.7520180000000001</v>
      </c>
      <c r="E638">
        <v>2.9009340000000002E-2</v>
      </c>
      <c r="F638">
        <v>2.5188840000000001E-2</v>
      </c>
      <c r="G638">
        <v>1.413494E-2</v>
      </c>
      <c r="H638">
        <v>0.99916170000000004</v>
      </c>
      <c r="I638">
        <v>0.1702584</v>
      </c>
      <c r="J638">
        <v>3.517161E-3</v>
      </c>
      <c r="K638">
        <v>0.72361949999999997</v>
      </c>
      <c r="L638">
        <v>-3.687568E-3</v>
      </c>
      <c r="M638">
        <v>0.69018029999999997</v>
      </c>
      <c r="N638">
        <v>1</v>
      </c>
      <c r="O638">
        <v>-1.3804440000000001E-4</v>
      </c>
      <c r="P638" s="1">
        <v>-4.0531159999999998E-6</v>
      </c>
      <c r="Q638" s="1">
        <v>6.7949300000000003E-6</v>
      </c>
      <c r="R638">
        <v>6.3645420000000001</v>
      </c>
      <c r="S638">
        <v>37.016829999999999</v>
      </c>
      <c r="T638">
        <v>0</v>
      </c>
      <c r="U638">
        <v>1</v>
      </c>
      <c r="V638">
        <v>0</v>
      </c>
      <c r="W638">
        <v>0</v>
      </c>
      <c r="X638">
        <v>0</v>
      </c>
      <c r="Y638" s="1">
        <v>1.2939249999999999E-11</v>
      </c>
      <c r="Z638" s="1">
        <v>-2.1331279999999998E-9</v>
      </c>
      <c r="AA638" s="1">
        <v>7.2857490000000006E-11</v>
      </c>
      <c r="AB638">
        <v>0.99999990000000005</v>
      </c>
      <c r="AC638">
        <v>1</v>
      </c>
      <c r="AD638">
        <v>0</v>
      </c>
      <c r="AE638">
        <v>0</v>
      </c>
      <c r="AF638">
        <v>0</v>
      </c>
      <c r="AG638">
        <v>1</v>
      </c>
      <c r="AH638">
        <v>1</v>
      </c>
      <c r="AI638">
        <v>1</v>
      </c>
      <c r="AJ638">
        <v>0</v>
      </c>
      <c r="AK638">
        <v>0</v>
      </c>
      <c r="AL638">
        <v>0</v>
      </c>
      <c r="AM638" s="1">
        <v>1.312046E-11</v>
      </c>
      <c r="AN638" s="1">
        <v>-3.9984549999999999E-9</v>
      </c>
      <c r="AO638" s="1">
        <v>4.7471230000000002E-10</v>
      </c>
      <c r="AP638">
        <v>0.99999990000000005</v>
      </c>
      <c r="AQ638">
        <v>1</v>
      </c>
      <c r="AR638">
        <v>0</v>
      </c>
      <c r="AS638">
        <v>0</v>
      </c>
      <c r="AT638">
        <v>0</v>
      </c>
      <c r="AU638">
        <v>1</v>
      </c>
      <c r="AV638">
        <v>2</v>
      </c>
      <c r="AW638">
        <v>1</v>
      </c>
      <c r="AX638">
        <v>0</v>
      </c>
      <c r="AY638">
        <v>0</v>
      </c>
      <c r="AZ638">
        <v>0</v>
      </c>
      <c r="BA638" s="1">
        <v>5.5717429999999999E-11</v>
      </c>
      <c r="BB638" s="1">
        <v>-3.4577270000000001E-9</v>
      </c>
      <c r="BC638" s="1">
        <v>6.8340659999999997E-10</v>
      </c>
      <c r="BD638">
        <v>0.99999990000000005</v>
      </c>
      <c r="BE638">
        <v>1</v>
      </c>
      <c r="BF638">
        <v>0</v>
      </c>
      <c r="BG638">
        <v>0</v>
      </c>
      <c r="BH638">
        <v>0</v>
      </c>
      <c r="BI638">
        <v>1</v>
      </c>
    </row>
    <row r="639" spans="1:61" x14ac:dyDescent="0.25">
      <c r="A639">
        <v>453.8186</v>
      </c>
      <c r="B639">
        <v>3.65991</v>
      </c>
      <c r="C639">
        <v>1.1967810000000001</v>
      </c>
      <c r="D639">
        <v>1.753158</v>
      </c>
      <c r="E639">
        <v>2.900933E-2</v>
      </c>
      <c r="F639">
        <v>2.5188840000000001E-2</v>
      </c>
      <c r="G639">
        <v>1.413494E-2</v>
      </c>
      <c r="H639">
        <v>0.99916170000000004</v>
      </c>
      <c r="I639">
        <v>0.1702584</v>
      </c>
      <c r="J639">
        <v>3.3923949999999999E-3</v>
      </c>
      <c r="K639">
        <v>0.7234874</v>
      </c>
      <c r="L639">
        <v>-3.5553870000000001E-3</v>
      </c>
      <c r="M639">
        <v>0.69032020000000005</v>
      </c>
      <c r="N639">
        <v>1</v>
      </c>
      <c r="O639" s="1">
        <v>-2.31266E-5</v>
      </c>
      <c r="P639" s="1">
        <v>-7.1525569999999998E-7</v>
      </c>
      <c r="Q639" s="1">
        <v>1.192093E-6</v>
      </c>
      <c r="R639">
        <v>6.3940659999999996</v>
      </c>
      <c r="S639">
        <v>37.04251</v>
      </c>
      <c r="T639">
        <v>0</v>
      </c>
      <c r="U639">
        <v>1</v>
      </c>
      <c r="V639">
        <v>4.5553629999999998E-4</v>
      </c>
      <c r="W639" s="1">
        <v>-1.1162509999999999E-5</v>
      </c>
      <c r="X639">
        <v>2.9651920000000002E-3</v>
      </c>
      <c r="Y639" s="1">
        <v>-8.4835289999999993E-12</v>
      </c>
      <c r="Z639" s="1">
        <v>2.0777200000000001E-9</v>
      </c>
      <c r="AA639" s="1">
        <v>6.8399889999999998E-10</v>
      </c>
      <c r="AB639">
        <v>1</v>
      </c>
      <c r="AC639">
        <v>1</v>
      </c>
      <c r="AD639">
        <v>0</v>
      </c>
      <c r="AE639">
        <v>0</v>
      </c>
      <c r="AF639">
        <v>0</v>
      </c>
      <c r="AG639">
        <v>1</v>
      </c>
      <c r="AH639">
        <v>1</v>
      </c>
      <c r="AI639">
        <v>1</v>
      </c>
      <c r="AJ639">
        <v>0</v>
      </c>
      <c r="AK639">
        <v>0</v>
      </c>
      <c r="AL639">
        <v>0</v>
      </c>
      <c r="AM639" s="1">
        <v>9.1956479999999991E-13</v>
      </c>
      <c r="AN639" s="1">
        <v>1.405643E-9</v>
      </c>
      <c r="AO639" s="1">
        <v>6.2554440000000005E-10</v>
      </c>
      <c r="AP639">
        <v>1</v>
      </c>
      <c r="AQ639">
        <v>1</v>
      </c>
      <c r="AR639">
        <v>0</v>
      </c>
      <c r="AS639">
        <v>0</v>
      </c>
      <c r="AT639">
        <v>0</v>
      </c>
      <c r="AU639">
        <v>1</v>
      </c>
      <c r="AV639">
        <v>2</v>
      </c>
      <c r="AW639">
        <v>1</v>
      </c>
      <c r="AX639">
        <v>0</v>
      </c>
      <c r="AY639">
        <v>0</v>
      </c>
      <c r="AZ639">
        <v>0</v>
      </c>
      <c r="BA639" s="1">
        <v>3.548432E-12</v>
      </c>
      <c r="BB639" s="1">
        <v>9.0670570000000004E-10</v>
      </c>
      <c r="BC639" s="1">
        <v>1.0052840000000001E-9</v>
      </c>
      <c r="BD639">
        <v>1</v>
      </c>
      <c r="BE639">
        <v>1</v>
      </c>
      <c r="BF639">
        <v>0</v>
      </c>
      <c r="BG639">
        <v>0</v>
      </c>
      <c r="BH639">
        <v>0</v>
      </c>
      <c r="BI639">
        <v>1</v>
      </c>
    </row>
    <row r="640" spans="1:61" x14ac:dyDescent="0.25">
      <c r="A640">
        <v>453.86869999999999</v>
      </c>
      <c r="B640">
        <v>3.6603439999999998</v>
      </c>
      <c r="C640">
        <v>1.1967509999999999</v>
      </c>
      <c r="D640">
        <v>1.758982</v>
      </c>
      <c r="E640">
        <v>2.9009320000000002E-2</v>
      </c>
      <c r="F640">
        <v>2.5188840000000001E-2</v>
      </c>
      <c r="G640">
        <v>1.413494E-2</v>
      </c>
      <c r="H640">
        <v>0.99916170000000004</v>
      </c>
      <c r="I640">
        <v>0.1702584</v>
      </c>
      <c r="J640">
        <v>3.2957989999999999E-3</v>
      </c>
      <c r="K640">
        <v>0.72332390000000002</v>
      </c>
      <c r="L640">
        <v>-3.452508E-3</v>
      </c>
      <c r="M640">
        <v>0.69049229999999995</v>
      </c>
      <c r="N640">
        <v>1</v>
      </c>
      <c r="O640" s="1">
        <v>-7.6532360000000003E-5</v>
      </c>
      <c r="P640" s="1">
        <v>-2.2649769999999999E-6</v>
      </c>
      <c r="Q640" s="1">
        <v>3.8146969999999998E-6</v>
      </c>
      <c r="R640">
        <v>6.5801910000000001</v>
      </c>
      <c r="S640">
        <v>38.074710000000003</v>
      </c>
      <c r="T640">
        <v>0</v>
      </c>
      <c r="U640">
        <v>1</v>
      </c>
      <c r="V640">
        <v>1.3536380000000001E-3</v>
      </c>
      <c r="W640" s="1">
        <v>-3.1702400000000003E-5</v>
      </c>
      <c r="X640">
        <v>8.8975630000000007E-3</v>
      </c>
      <c r="Y640" s="1">
        <v>-8.1192299999999999E-12</v>
      </c>
      <c r="Z640" s="1">
        <v>-6.4593890000000001E-10</v>
      </c>
      <c r="AA640" s="1">
        <v>-5.3441260000000002E-10</v>
      </c>
      <c r="AB640">
        <v>0.99999990000000005</v>
      </c>
      <c r="AC640">
        <v>1</v>
      </c>
      <c r="AD640">
        <v>0</v>
      </c>
      <c r="AE640">
        <v>0</v>
      </c>
      <c r="AF640">
        <v>0</v>
      </c>
      <c r="AG640">
        <v>1</v>
      </c>
      <c r="AH640">
        <v>1</v>
      </c>
      <c r="AI640">
        <v>1</v>
      </c>
      <c r="AJ640">
        <v>0</v>
      </c>
      <c r="AK640">
        <v>0</v>
      </c>
      <c r="AL640">
        <v>0</v>
      </c>
      <c r="AM640" s="1">
        <v>-7.3398889999999996E-12</v>
      </c>
      <c r="AN640" s="1">
        <v>-1.828973E-10</v>
      </c>
      <c r="AO640" s="1">
        <v>-6.0538000000000003E-10</v>
      </c>
      <c r="AP640">
        <v>0.99999990000000005</v>
      </c>
      <c r="AQ640">
        <v>1</v>
      </c>
      <c r="AR640">
        <v>0</v>
      </c>
      <c r="AS640">
        <v>0</v>
      </c>
      <c r="AT640">
        <v>0</v>
      </c>
      <c r="AU640">
        <v>1</v>
      </c>
      <c r="AV640">
        <v>2</v>
      </c>
      <c r="AW640">
        <v>1</v>
      </c>
      <c r="AX640">
        <v>0</v>
      </c>
      <c r="AY640">
        <v>0</v>
      </c>
      <c r="AZ640">
        <v>0</v>
      </c>
      <c r="BA640" s="1">
        <v>-7.8448289999999996E-12</v>
      </c>
      <c r="BB640" s="1">
        <v>-8.7287899999999998E-10</v>
      </c>
      <c r="BC640" s="1">
        <v>-9.8497130000000006E-11</v>
      </c>
      <c r="BD640">
        <v>0.99999990000000005</v>
      </c>
      <c r="BE640">
        <v>1</v>
      </c>
      <c r="BF640">
        <v>0</v>
      </c>
      <c r="BG640">
        <v>0</v>
      </c>
      <c r="BH640">
        <v>0</v>
      </c>
      <c r="BI640">
        <v>1</v>
      </c>
    </row>
    <row r="641" spans="1:61" x14ac:dyDescent="0.25">
      <c r="A641">
        <v>453.91849999999999</v>
      </c>
      <c r="B641">
        <v>3.6616919999999999</v>
      </c>
      <c r="C641">
        <v>1.196717</v>
      </c>
      <c r="D641">
        <v>1.767833</v>
      </c>
      <c r="E641">
        <v>2.900931E-2</v>
      </c>
      <c r="F641">
        <v>2.5188840000000001E-2</v>
      </c>
      <c r="G641">
        <v>1.413494E-2</v>
      </c>
      <c r="H641">
        <v>0.99916170000000004</v>
      </c>
      <c r="I641">
        <v>0.1702584</v>
      </c>
      <c r="J641">
        <v>3.2218839999999999E-3</v>
      </c>
      <c r="K641">
        <v>0.72306040000000005</v>
      </c>
      <c r="L641">
        <v>-3.3724969999999999E-3</v>
      </c>
      <c r="M641">
        <v>0.69076910000000002</v>
      </c>
      <c r="N641">
        <v>1</v>
      </c>
      <c r="O641">
        <v>0</v>
      </c>
      <c r="P641">
        <v>0</v>
      </c>
      <c r="Q641">
        <v>0</v>
      </c>
      <c r="R641">
        <v>6.4062700000000001</v>
      </c>
      <c r="S641">
        <v>37.029789999999998</v>
      </c>
      <c r="T641">
        <v>0</v>
      </c>
      <c r="U641">
        <v>1</v>
      </c>
      <c r="V641">
        <v>8.9978319999999999E-4</v>
      </c>
      <c r="W641" s="1">
        <v>-2.3802229999999999E-5</v>
      </c>
      <c r="X641">
        <v>5.9321010000000004E-3</v>
      </c>
      <c r="Y641" s="1">
        <v>2.5184939999999999E-11</v>
      </c>
      <c r="Z641" s="1">
        <v>-5.6465349999999999E-10</v>
      </c>
      <c r="AA641" s="1">
        <v>1.2091130000000001E-9</v>
      </c>
      <c r="AB641">
        <v>1</v>
      </c>
      <c r="AC641">
        <v>1</v>
      </c>
      <c r="AD641">
        <v>0</v>
      </c>
      <c r="AE641">
        <v>0</v>
      </c>
      <c r="AF641">
        <v>0</v>
      </c>
      <c r="AG641">
        <v>1</v>
      </c>
      <c r="AH641">
        <v>1</v>
      </c>
      <c r="AI641">
        <v>1</v>
      </c>
      <c r="AJ641">
        <v>0</v>
      </c>
      <c r="AK641">
        <v>0</v>
      </c>
      <c r="AL641">
        <v>0</v>
      </c>
      <c r="AM641" s="1">
        <v>1.9214780000000001E-11</v>
      </c>
      <c r="AN641" s="1">
        <v>-2.1041119999999999E-9</v>
      </c>
      <c r="AO641" s="1">
        <v>6.1740299999999998E-10</v>
      </c>
      <c r="AP641">
        <v>1</v>
      </c>
      <c r="AQ641">
        <v>1</v>
      </c>
      <c r="AR641">
        <v>0</v>
      </c>
      <c r="AS641">
        <v>0</v>
      </c>
      <c r="AT641">
        <v>0</v>
      </c>
      <c r="AU641">
        <v>1</v>
      </c>
      <c r="AV641">
        <v>2</v>
      </c>
      <c r="AW641">
        <v>1</v>
      </c>
      <c r="AX641">
        <v>0</v>
      </c>
      <c r="AY641">
        <v>0</v>
      </c>
      <c r="AZ641">
        <v>0</v>
      </c>
      <c r="BA641" s="1">
        <v>1.9214780000000001E-11</v>
      </c>
      <c r="BB641" s="1">
        <v>-2.1041119999999999E-9</v>
      </c>
      <c r="BC641" s="1">
        <v>6.1740299999999998E-10</v>
      </c>
      <c r="BD641">
        <v>1</v>
      </c>
      <c r="BE641">
        <v>1</v>
      </c>
      <c r="BF641">
        <v>0</v>
      </c>
      <c r="BG641">
        <v>0</v>
      </c>
      <c r="BH641">
        <v>0</v>
      </c>
      <c r="BI641">
        <v>1</v>
      </c>
    </row>
    <row r="642" spans="1:61" x14ac:dyDescent="0.25">
      <c r="A642">
        <v>453.96969999999999</v>
      </c>
      <c r="B642">
        <v>3.6619839999999999</v>
      </c>
      <c r="C642">
        <v>1.1967099999999999</v>
      </c>
      <c r="D642">
        <v>1.7697480000000001</v>
      </c>
      <c r="E642">
        <v>2.900931E-2</v>
      </c>
      <c r="F642">
        <v>2.5188820000000001E-2</v>
      </c>
      <c r="G642">
        <v>1.413494E-2</v>
      </c>
      <c r="H642">
        <v>0.99916179999999999</v>
      </c>
      <c r="I642">
        <v>0.1702584</v>
      </c>
      <c r="J642">
        <v>3.1649780000000001E-3</v>
      </c>
      <c r="K642">
        <v>0.72278889999999996</v>
      </c>
      <c r="L642">
        <v>-3.310323E-3</v>
      </c>
      <c r="M642">
        <v>0.69105369999999999</v>
      </c>
      <c r="N642">
        <v>1</v>
      </c>
      <c r="O642">
        <v>0</v>
      </c>
      <c r="P642">
        <v>0</v>
      </c>
      <c r="Q642">
        <v>0</v>
      </c>
      <c r="R642">
        <v>6.5866600000000002</v>
      </c>
      <c r="S642">
        <v>38.028449999999999</v>
      </c>
      <c r="T642">
        <v>0</v>
      </c>
      <c r="U642">
        <v>1</v>
      </c>
      <c r="V642">
        <v>0</v>
      </c>
      <c r="W642">
        <v>0</v>
      </c>
      <c r="X642">
        <v>0</v>
      </c>
      <c r="Y642" s="1">
        <v>-6.6259600000000001E-11</v>
      </c>
      <c r="Z642" s="1">
        <v>-5.0433179999999997E-9</v>
      </c>
      <c r="AA642" s="1">
        <v>-1.529185E-9</v>
      </c>
      <c r="AB642">
        <v>1</v>
      </c>
      <c r="AC642">
        <v>1</v>
      </c>
      <c r="AD642">
        <v>0</v>
      </c>
      <c r="AE642">
        <v>0</v>
      </c>
      <c r="AF642">
        <v>0</v>
      </c>
      <c r="AG642">
        <v>1</v>
      </c>
      <c r="AH642">
        <v>1</v>
      </c>
      <c r="AI642">
        <v>1</v>
      </c>
      <c r="AJ642">
        <v>0</v>
      </c>
      <c r="AK642">
        <v>0</v>
      </c>
      <c r="AL642">
        <v>0</v>
      </c>
      <c r="AM642" s="1">
        <v>-3.3192249999999997E-11</v>
      </c>
      <c r="AN642" s="1">
        <v>-2.5187680000000002E-9</v>
      </c>
      <c r="AO642" s="1">
        <v>-8.8870550000000004E-10</v>
      </c>
      <c r="AP642">
        <v>1</v>
      </c>
      <c r="AQ642">
        <v>1</v>
      </c>
      <c r="AR642">
        <v>0</v>
      </c>
      <c r="AS642">
        <v>0</v>
      </c>
      <c r="AT642">
        <v>0</v>
      </c>
      <c r="AU642">
        <v>1</v>
      </c>
      <c r="AV642">
        <v>2</v>
      </c>
      <c r="AW642">
        <v>1</v>
      </c>
      <c r="AX642">
        <v>0</v>
      </c>
      <c r="AY642">
        <v>0</v>
      </c>
      <c r="AZ642">
        <v>0</v>
      </c>
      <c r="BA642" s="1">
        <v>-5.7271100000000001E-11</v>
      </c>
      <c r="BB642" s="1">
        <v>-4.6116719999999999E-9</v>
      </c>
      <c r="BC642" s="1">
        <v>-1.3091050000000001E-9</v>
      </c>
      <c r="BD642">
        <v>1</v>
      </c>
      <c r="BE642">
        <v>1</v>
      </c>
      <c r="BF642">
        <v>0</v>
      </c>
      <c r="BG642">
        <v>0</v>
      </c>
      <c r="BH642">
        <v>0</v>
      </c>
      <c r="BI642">
        <v>1</v>
      </c>
    </row>
    <row r="643" spans="1:61" x14ac:dyDescent="0.25">
      <c r="A643">
        <v>454.01900000000001</v>
      </c>
      <c r="B643">
        <v>3.6620330000000001</v>
      </c>
      <c r="C643">
        <v>1.196709</v>
      </c>
      <c r="D643">
        <v>1.77007</v>
      </c>
      <c r="E643">
        <v>2.9009320000000002E-2</v>
      </c>
      <c r="F643">
        <v>2.5188829999999999E-2</v>
      </c>
      <c r="G643">
        <v>1.413495E-2</v>
      </c>
      <c r="H643">
        <v>0.99916179999999999</v>
      </c>
      <c r="I643">
        <v>0.1702584</v>
      </c>
      <c r="J643">
        <v>3.1212029999999999E-3</v>
      </c>
      <c r="K643">
        <v>0.72256759999999998</v>
      </c>
      <c r="L643">
        <v>-3.2624429999999999E-3</v>
      </c>
      <c r="M643">
        <v>0.69128559999999994</v>
      </c>
      <c r="N643">
        <v>1</v>
      </c>
      <c r="O643">
        <v>0</v>
      </c>
      <c r="P643">
        <v>0</v>
      </c>
      <c r="Q643">
        <v>0</v>
      </c>
      <c r="R643">
        <v>6.589785</v>
      </c>
      <c r="S643">
        <v>38.016359999999999</v>
      </c>
      <c r="T643">
        <v>0</v>
      </c>
      <c r="U643">
        <v>1</v>
      </c>
      <c r="V643">
        <v>0</v>
      </c>
      <c r="W643">
        <v>0</v>
      </c>
      <c r="X643">
        <v>0</v>
      </c>
      <c r="Y643" s="1">
        <v>5.2322269999999999E-11</v>
      </c>
      <c r="Z643" s="1">
        <v>-5.3851159999999997E-9</v>
      </c>
      <c r="AA643" s="1">
        <v>1.7505959999999999E-9</v>
      </c>
      <c r="AB643">
        <v>1</v>
      </c>
      <c r="AC643">
        <v>1</v>
      </c>
      <c r="AD643">
        <v>0</v>
      </c>
      <c r="AE643">
        <v>0</v>
      </c>
      <c r="AF643">
        <v>0</v>
      </c>
      <c r="AG643">
        <v>1</v>
      </c>
      <c r="AH643">
        <v>1</v>
      </c>
      <c r="AI643">
        <v>1</v>
      </c>
      <c r="AJ643">
        <v>0</v>
      </c>
      <c r="AK643">
        <v>0</v>
      </c>
      <c r="AL643">
        <v>0</v>
      </c>
      <c r="AM643" s="1">
        <v>3.5548040000000002E-11</v>
      </c>
      <c r="AN643" s="1">
        <v>-3.7944429999999997E-9</v>
      </c>
      <c r="AO643" s="1">
        <v>1.1829519999999999E-9</v>
      </c>
      <c r="AP643">
        <v>1</v>
      </c>
      <c r="AQ643">
        <v>1</v>
      </c>
      <c r="AR643">
        <v>0</v>
      </c>
      <c r="AS643">
        <v>0</v>
      </c>
      <c r="AT643">
        <v>0</v>
      </c>
      <c r="AU643">
        <v>1</v>
      </c>
      <c r="AV643">
        <v>2</v>
      </c>
      <c r="AW643">
        <v>1</v>
      </c>
      <c r="AX643">
        <v>0</v>
      </c>
      <c r="AY643">
        <v>0</v>
      </c>
      <c r="AZ643">
        <v>0</v>
      </c>
      <c r="BA643" s="1">
        <v>4.7572779999999999E-11</v>
      </c>
      <c r="BB643" s="1">
        <v>-3.6574639999999999E-9</v>
      </c>
      <c r="BC643" s="1">
        <v>1.669075E-9</v>
      </c>
      <c r="BD643">
        <v>1</v>
      </c>
      <c r="BE643">
        <v>1</v>
      </c>
      <c r="BF643">
        <v>0</v>
      </c>
      <c r="BG643">
        <v>0</v>
      </c>
      <c r="BH643">
        <v>0</v>
      </c>
      <c r="BI643">
        <v>1</v>
      </c>
    </row>
    <row r="644" spans="1:61" x14ac:dyDescent="0.25">
      <c r="A644">
        <v>454.06950000000001</v>
      </c>
      <c r="B644">
        <v>3.6620409999999999</v>
      </c>
      <c r="C644">
        <v>1.196709</v>
      </c>
      <c r="D644">
        <v>1.770124</v>
      </c>
      <c r="E644">
        <v>2.900931E-2</v>
      </c>
      <c r="F644">
        <v>2.5188829999999999E-2</v>
      </c>
      <c r="G644">
        <v>1.413495E-2</v>
      </c>
      <c r="H644">
        <v>0.99916179999999999</v>
      </c>
      <c r="I644">
        <v>0.1702584</v>
      </c>
      <c r="J644">
        <v>3.0874269999999998E-3</v>
      </c>
      <c r="K644">
        <v>0.72239450000000005</v>
      </c>
      <c r="L644">
        <v>-3.2255199999999999E-3</v>
      </c>
      <c r="M644">
        <v>0.69146669999999999</v>
      </c>
      <c r="N644">
        <v>1</v>
      </c>
      <c r="O644">
        <v>0</v>
      </c>
      <c r="P644">
        <v>0</v>
      </c>
      <c r="Q644">
        <v>0</v>
      </c>
      <c r="R644">
        <v>7.1252360000000001</v>
      </c>
      <c r="S644">
        <v>41.095440000000004</v>
      </c>
      <c r="T644">
        <v>0</v>
      </c>
      <c r="U644">
        <v>1</v>
      </c>
      <c r="V644">
        <v>0</v>
      </c>
      <c r="W644">
        <v>0</v>
      </c>
      <c r="X644">
        <v>0</v>
      </c>
      <c r="Y644" s="1">
        <v>2.685936E-11</v>
      </c>
      <c r="Z644" s="1">
        <v>-2.4243789999999999E-9</v>
      </c>
      <c r="AA644" s="1">
        <v>-3.7313500000000003E-10</v>
      </c>
      <c r="AB644">
        <v>1</v>
      </c>
      <c r="AC644">
        <v>1</v>
      </c>
      <c r="AD644">
        <v>0</v>
      </c>
      <c r="AE644">
        <v>0</v>
      </c>
      <c r="AF644">
        <v>0</v>
      </c>
      <c r="AG644">
        <v>1</v>
      </c>
      <c r="AH644">
        <v>1</v>
      </c>
      <c r="AI644">
        <v>1</v>
      </c>
      <c r="AJ644">
        <v>0</v>
      </c>
      <c r="AK644">
        <v>0</v>
      </c>
      <c r="AL644">
        <v>0</v>
      </c>
      <c r="AM644" s="1">
        <v>2.2854870000000001E-11</v>
      </c>
      <c r="AN644" s="1">
        <v>-5.7297139999999997E-10</v>
      </c>
      <c r="AO644" s="1">
        <v>-6.6483449999999995E-10</v>
      </c>
      <c r="AP644">
        <v>1</v>
      </c>
      <c r="AQ644">
        <v>1</v>
      </c>
      <c r="AR644">
        <v>0</v>
      </c>
      <c r="AS644">
        <v>0</v>
      </c>
      <c r="AT644">
        <v>0</v>
      </c>
      <c r="AU644">
        <v>1</v>
      </c>
      <c r="AV644">
        <v>2</v>
      </c>
      <c r="AW644">
        <v>1</v>
      </c>
      <c r="AX644">
        <v>0</v>
      </c>
      <c r="AY644">
        <v>0</v>
      </c>
      <c r="AZ644">
        <v>0</v>
      </c>
      <c r="BA644" s="1">
        <v>1.988412E-11</v>
      </c>
      <c r="BB644" s="1">
        <v>-3.407461E-9</v>
      </c>
      <c r="BC644" s="1">
        <v>-4.5674689999999999E-10</v>
      </c>
      <c r="BD644">
        <v>1</v>
      </c>
      <c r="BE644">
        <v>1</v>
      </c>
      <c r="BF644">
        <v>0</v>
      </c>
      <c r="BG644">
        <v>0</v>
      </c>
      <c r="BH644">
        <v>0</v>
      </c>
      <c r="BI644">
        <v>1</v>
      </c>
    </row>
    <row r="645" spans="1:61" x14ac:dyDescent="0.25">
      <c r="A645">
        <v>454.1191</v>
      </c>
      <c r="B645">
        <v>3.662042</v>
      </c>
      <c r="C645">
        <v>1.196709</v>
      </c>
      <c r="D645">
        <v>1.770133</v>
      </c>
      <c r="E645">
        <v>2.900931E-2</v>
      </c>
      <c r="F645">
        <v>2.5188840000000001E-2</v>
      </c>
      <c r="G645">
        <v>1.413495E-2</v>
      </c>
      <c r="H645">
        <v>0.99916179999999999</v>
      </c>
      <c r="I645">
        <v>0.1702584</v>
      </c>
      <c r="J645">
        <v>3.0613630000000001E-3</v>
      </c>
      <c r="K645">
        <v>0.72226040000000002</v>
      </c>
      <c r="L645">
        <v>-3.1970470000000002E-3</v>
      </c>
      <c r="M645">
        <v>0.69160710000000003</v>
      </c>
      <c r="N645">
        <v>1</v>
      </c>
      <c r="O645">
        <v>0</v>
      </c>
      <c r="P645">
        <v>0</v>
      </c>
      <c r="Q645">
        <v>0</v>
      </c>
      <c r="R645">
        <v>6.9473859999999998</v>
      </c>
      <c r="S645">
        <v>40.067270000000001</v>
      </c>
      <c r="T645">
        <v>0</v>
      </c>
      <c r="U645">
        <v>1</v>
      </c>
      <c r="V645">
        <v>0</v>
      </c>
      <c r="W645">
        <v>0</v>
      </c>
      <c r="X645">
        <v>0</v>
      </c>
      <c r="Y645" s="1">
        <v>2.573616E-11</v>
      </c>
      <c r="Z645" s="1">
        <v>-2.0513289999999999E-9</v>
      </c>
      <c r="AA645" s="1">
        <v>8.8739520000000003E-11</v>
      </c>
      <c r="AB645">
        <v>1</v>
      </c>
      <c r="AC645">
        <v>1</v>
      </c>
      <c r="AD645">
        <v>0</v>
      </c>
      <c r="AE645">
        <v>0</v>
      </c>
      <c r="AF645">
        <v>0</v>
      </c>
      <c r="AG645">
        <v>1</v>
      </c>
      <c r="AH645">
        <v>1</v>
      </c>
      <c r="AI645">
        <v>1</v>
      </c>
      <c r="AJ645">
        <v>0</v>
      </c>
      <c r="AK645">
        <v>0</v>
      </c>
      <c r="AL645">
        <v>0</v>
      </c>
      <c r="AM645" s="1">
        <v>1.061491E-11</v>
      </c>
      <c r="AN645" s="1">
        <v>-1.4038929999999999E-9</v>
      </c>
      <c r="AO645" s="1">
        <v>-3.7793620000000002E-10</v>
      </c>
      <c r="AP645">
        <v>1</v>
      </c>
      <c r="AQ645">
        <v>1</v>
      </c>
      <c r="AR645">
        <v>0</v>
      </c>
      <c r="AS645">
        <v>0</v>
      </c>
      <c r="AT645">
        <v>0</v>
      </c>
      <c r="AU645">
        <v>1</v>
      </c>
      <c r="AV645">
        <v>2</v>
      </c>
      <c r="AW645">
        <v>1</v>
      </c>
      <c r="AX645">
        <v>0</v>
      </c>
      <c r="AY645">
        <v>0</v>
      </c>
      <c r="AZ645">
        <v>0</v>
      </c>
      <c r="BA645" s="1">
        <v>1.393657E-11</v>
      </c>
      <c r="BB645" s="1">
        <v>-3.455355E-9</v>
      </c>
      <c r="BC645" s="1">
        <v>1.3910070000000001E-10</v>
      </c>
      <c r="BD645">
        <v>1</v>
      </c>
      <c r="BE645">
        <v>1</v>
      </c>
      <c r="BF645">
        <v>0</v>
      </c>
      <c r="BG645">
        <v>0</v>
      </c>
      <c r="BH645">
        <v>0</v>
      </c>
      <c r="BI645">
        <v>1</v>
      </c>
    </row>
    <row r="646" spans="1:61" x14ac:dyDescent="0.25">
      <c r="A646">
        <v>454.1694</v>
      </c>
      <c r="B646">
        <v>3.662042</v>
      </c>
      <c r="C646">
        <v>1.196709</v>
      </c>
      <c r="D646">
        <v>1.770135</v>
      </c>
      <c r="E646">
        <v>2.900931E-2</v>
      </c>
      <c r="F646">
        <v>2.5188840000000001E-2</v>
      </c>
      <c r="G646">
        <v>1.413494E-2</v>
      </c>
      <c r="H646">
        <v>0.99916179999999999</v>
      </c>
      <c r="I646">
        <v>0.1702584</v>
      </c>
      <c r="J646">
        <v>3.0412289999999999E-3</v>
      </c>
      <c r="K646">
        <v>0.72215649999999998</v>
      </c>
      <c r="L646">
        <v>-3.1750659999999998E-3</v>
      </c>
      <c r="M646">
        <v>0.69171579999999999</v>
      </c>
      <c r="N646">
        <v>1</v>
      </c>
      <c r="O646">
        <v>0</v>
      </c>
      <c r="P646">
        <v>0</v>
      </c>
      <c r="Q646">
        <v>0</v>
      </c>
      <c r="R646">
        <v>7.1255829999999998</v>
      </c>
      <c r="S646">
        <v>41.094470000000001</v>
      </c>
      <c r="T646">
        <v>0</v>
      </c>
      <c r="U646">
        <v>1</v>
      </c>
      <c r="V646">
        <v>0</v>
      </c>
      <c r="W646">
        <v>0</v>
      </c>
      <c r="X646">
        <v>0</v>
      </c>
      <c r="Y646" s="1">
        <v>-1.5010480000000001E-11</v>
      </c>
      <c r="Z646" s="1">
        <v>1.849328E-9</v>
      </c>
      <c r="AA646" s="1">
        <v>-3.4616290000000002E-10</v>
      </c>
      <c r="AB646">
        <v>1</v>
      </c>
      <c r="AC646">
        <v>1</v>
      </c>
      <c r="AD646">
        <v>0</v>
      </c>
      <c r="AE646">
        <v>0</v>
      </c>
      <c r="AF646">
        <v>0</v>
      </c>
      <c r="AG646">
        <v>1</v>
      </c>
      <c r="AH646">
        <v>1</v>
      </c>
      <c r="AI646">
        <v>1</v>
      </c>
      <c r="AJ646">
        <v>0</v>
      </c>
      <c r="AK646">
        <v>0</v>
      </c>
      <c r="AL646">
        <v>0</v>
      </c>
      <c r="AM646" s="1">
        <v>-1.5010480000000001E-11</v>
      </c>
      <c r="AN646" s="1">
        <v>1.849328E-9</v>
      </c>
      <c r="AO646" s="1">
        <v>-3.4616290000000002E-10</v>
      </c>
      <c r="AP646">
        <v>1</v>
      </c>
      <c r="AQ646">
        <v>1</v>
      </c>
      <c r="AR646">
        <v>0</v>
      </c>
      <c r="AS646">
        <v>0</v>
      </c>
      <c r="AT646">
        <v>0</v>
      </c>
      <c r="AU646">
        <v>1</v>
      </c>
      <c r="AV646">
        <v>2</v>
      </c>
      <c r="AW646">
        <v>1</v>
      </c>
      <c r="AX646">
        <v>0</v>
      </c>
      <c r="AY646">
        <v>0</v>
      </c>
      <c r="AZ646">
        <v>0</v>
      </c>
      <c r="BA646" s="1">
        <v>-1.5444350000000001E-11</v>
      </c>
      <c r="BB646" s="1">
        <v>2.5636400000000001E-9</v>
      </c>
      <c r="BC646" s="1">
        <v>-6.0837299999999996E-10</v>
      </c>
      <c r="BD646">
        <v>1</v>
      </c>
      <c r="BE646">
        <v>1</v>
      </c>
      <c r="BF646">
        <v>0</v>
      </c>
      <c r="BG646">
        <v>0</v>
      </c>
      <c r="BH646">
        <v>0</v>
      </c>
      <c r="BI646">
        <v>1</v>
      </c>
    </row>
    <row r="647" spans="1:61" x14ac:dyDescent="0.25">
      <c r="A647">
        <v>454.21910000000003</v>
      </c>
      <c r="B647">
        <v>3.662042</v>
      </c>
      <c r="C647">
        <v>1.196709</v>
      </c>
      <c r="D647">
        <v>1.770135</v>
      </c>
      <c r="E647">
        <v>2.9009299999999998E-2</v>
      </c>
      <c r="F647">
        <v>2.5188840000000001E-2</v>
      </c>
      <c r="G647">
        <v>1.413494E-2</v>
      </c>
      <c r="H647">
        <v>0.99916179999999999</v>
      </c>
      <c r="I647">
        <v>0.1702584</v>
      </c>
      <c r="J647">
        <v>3.0256739999999999E-3</v>
      </c>
      <c r="K647">
        <v>0.7220761</v>
      </c>
      <c r="L647">
        <v>-3.158091E-3</v>
      </c>
      <c r="M647">
        <v>0.69179979999999996</v>
      </c>
      <c r="N647">
        <v>1</v>
      </c>
      <c r="O647">
        <v>0</v>
      </c>
      <c r="P647">
        <v>0</v>
      </c>
      <c r="Q647">
        <v>0</v>
      </c>
      <c r="R647">
        <v>6.9474629999999999</v>
      </c>
      <c r="S647">
        <v>40.06709</v>
      </c>
      <c r="T647">
        <v>0</v>
      </c>
      <c r="U647">
        <v>1</v>
      </c>
      <c r="V647">
        <v>0</v>
      </c>
      <c r="W647">
        <v>0</v>
      </c>
      <c r="X647">
        <v>0</v>
      </c>
      <c r="Y647" s="1">
        <v>4.0183600000000003E-12</v>
      </c>
      <c r="Z647" s="1">
        <v>-5.7779039999999997E-9</v>
      </c>
      <c r="AA647" s="1">
        <v>2.6598009999999998E-10</v>
      </c>
      <c r="AB647">
        <v>1</v>
      </c>
      <c r="AC647">
        <v>1</v>
      </c>
      <c r="AD647">
        <v>0</v>
      </c>
      <c r="AE647">
        <v>0</v>
      </c>
      <c r="AF647">
        <v>0</v>
      </c>
      <c r="AG647">
        <v>1</v>
      </c>
      <c r="AH647">
        <v>1</v>
      </c>
      <c r="AI647">
        <v>1</v>
      </c>
      <c r="AJ647">
        <v>0</v>
      </c>
      <c r="AK647">
        <v>0</v>
      </c>
      <c r="AL647">
        <v>0</v>
      </c>
      <c r="AM647" s="1">
        <v>5.2602960000000002E-12</v>
      </c>
      <c r="AN647" s="1">
        <v>-5.9094260000000003E-9</v>
      </c>
      <c r="AO647" s="1">
        <v>7.6878089999999998E-10</v>
      </c>
      <c r="AP647">
        <v>1</v>
      </c>
      <c r="AQ647">
        <v>1</v>
      </c>
      <c r="AR647">
        <v>0</v>
      </c>
      <c r="AS647">
        <v>0</v>
      </c>
      <c r="AT647">
        <v>0</v>
      </c>
      <c r="AU647">
        <v>1</v>
      </c>
      <c r="AV647">
        <v>2</v>
      </c>
      <c r="AW647">
        <v>1</v>
      </c>
      <c r="AX647">
        <v>0</v>
      </c>
      <c r="AY647">
        <v>0</v>
      </c>
      <c r="AZ647">
        <v>0</v>
      </c>
      <c r="BA647" s="1">
        <v>3.1966719999999999E-12</v>
      </c>
      <c r="BB647" s="1">
        <v>-5.2696069999999998E-9</v>
      </c>
      <c r="BC647" s="1">
        <v>5.3346480000000002E-10</v>
      </c>
      <c r="BD647">
        <v>1</v>
      </c>
      <c r="BE647">
        <v>1</v>
      </c>
      <c r="BF647">
        <v>0</v>
      </c>
      <c r="BG647">
        <v>0</v>
      </c>
      <c r="BH647">
        <v>0</v>
      </c>
      <c r="BI647">
        <v>1</v>
      </c>
    </row>
    <row r="648" spans="1:61" x14ac:dyDescent="0.25">
      <c r="A648">
        <v>454.26859999999999</v>
      </c>
      <c r="B648">
        <v>3.662042</v>
      </c>
      <c r="C648">
        <v>1.196709</v>
      </c>
      <c r="D648">
        <v>1.770135</v>
      </c>
      <c r="E648">
        <v>2.900929E-2</v>
      </c>
      <c r="F648">
        <v>2.518886E-2</v>
      </c>
      <c r="G648">
        <v>1.413494E-2</v>
      </c>
      <c r="H648">
        <v>0.99916179999999999</v>
      </c>
      <c r="I648">
        <v>0.1702584</v>
      </c>
      <c r="J648">
        <v>3.0136469999999999E-3</v>
      </c>
      <c r="K648">
        <v>0.72201389999999999</v>
      </c>
      <c r="L648">
        <v>-3.1449709999999999E-3</v>
      </c>
      <c r="M648">
        <v>0.69186479999999995</v>
      </c>
      <c r="N648">
        <v>1</v>
      </c>
      <c r="O648">
        <v>0</v>
      </c>
      <c r="P648">
        <v>0</v>
      </c>
      <c r="Q648">
        <v>0</v>
      </c>
      <c r="R648">
        <v>6.9474780000000003</v>
      </c>
      <c r="S648">
        <v>40.06709</v>
      </c>
      <c r="T648">
        <v>0</v>
      </c>
      <c r="U648">
        <v>1</v>
      </c>
      <c r="V648">
        <v>0</v>
      </c>
      <c r="W648">
        <v>0</v>
      </c>
      <c r="X648">
        <v>0</v>
      </c>
      <c r="Y648" s="1">
        <v>3.246603E-12</v>
      </c>
      <c r="Z648" s="1">
        <v>2.304675E-9</v>
      </c>
      <c r="AA648" s="1">
        <v>-1.380671E-10</v>
      </c>
      <c r="AB648">
        <v>1</v>
      </c>
      <c r="AC648">
        <v>1</v>
      </c>
      <c r="AD648">
        <v>0</v>
      </c>
      <c r="AE648">
        <v>0</v>
      </c>
      <c r="AF648">
        <v>0</v>
      </c>
      <c r="AG648">
        <v>1</v>
      </c>
      <c r="AH648">
        <v>1</v>
      </c>
      <c r="AI648">
        <v>1</v>
      </c>
      <c r="AJ648">
        <v>0</v>
      </c>
      <c r="AK648">
        <v>0</v>
      </c>
      <c r="AL648">
        <v>0</v>
      </c>
      <c r="AM648" s="1">
        <v>1.210469E-11</v>
      </c>
      <c r="AN648" s="1">
        <v>2.5545890000000001E-9</v>
      </c>
      <c r="AO648" s="1">
        <v>-5.481081E-10</v>
      </c>
      <c r="AP648">
        <v>1</v>
      </c>
      <c r="AQ648">
        <v>1</v>
      </c>
      <c r="AR648">
        <v>0</v>
      </c>
      <c r="AS648">
        <v>0</v>
      </c>
      <c r="AT648">
        <v>0</v>
      </c>
      <c r="AU648">
        <v>1</v>
      </c>
      <c r="AV648">
        <v>2</v>
      </c>
      <c r="AW648">
        <v>1</v>
      </c>
      <c r="AX648">
        <v>0</v>
      </c>
      <c r="AY648">
        <v>0</v>
      </c>
      <c r="AZ648">
        <v>0</v>
      </c>
      <c r="BA648" s="1">
        <v>-5.156495E-12</v>
      </c>
      <c r="BB648" s="1">
        <v>1.028772E-9</v>
      </c>
      <c r="BC648" s="1">
        <v>-7.9848460000000004E-10</v>
      </c>
      <c r="BD648">
        <v>1</v>
      </c>
      <c r="BE648">
        <v>1</v>
      </c>
      <c r="BF648">
        <v>0</v>
      </c>
      <c r="BG648">
        <v>0</v>
      </c>
      <c r="BH648">
        <v>0</v>
      </c>
      <c r="BI648">
        <v>1</v>
      </c>
    </row>
    <row r="649" spans="1:61" x14ac:dyDescent="0.25">
      <c r="A649">
        <v>454.31920000000002</v>
      </c>
      <c r="B649">
        <v>3.662042</v>
      </c>
      <c r="C649">
        <v>1.196709</v>
      </c>
      <c r="D649">
        <v>1.770135</v>
      </c>
      <c r="E649">
        <v>2.900929E-2</v>
      </c>
      <c r="F649">
        <v>2.5188869999999999E-2</v>
      </c>
      <c r="G649">
        <v>1.413495E-2</v>
      </c>
      <c r="H649">
        <v>0.99916179999999999</v>
      </c>
      <c r="I649">
        <v>0.1702584</v>
      </c>
      <c r="J649">
        <v>3.0043470000000001E-3</v>
      </c>
      <c r="K649">
        <v>0.72196579999999999</v>
      </c>
      <c r="L649">
        <v>-3.134829E-3</v>
      </c>
      <c r="M649">
        <v>0.69191519999999995</v>
      </c>
      <c r="N649">
        <v>1</v>
      </c>
      <c r="O649">
        <v>0</v>
      </c>
      <c r="P649">
        <v>0</v>
      </c>
      <c r="Q649">
        <v>0</v>
      </c>
      <c r="R649">
        <v>6.9474799999999997</v>
      </c>
      <c r="S649">
        <v>40.06709</v>
      </c>
      <c r="T649">
        <v>0</v>
      </c>
      <c r="U649">
        <v>1</v>
      </c>
      <c r="V649">
        <v>0</v>
      </c>
      <c r="W649">
        <v>0</v>
      </c>
      <c r="X649">
        <v>0</v>
      </c>
      <c r="Y649" s="1">
        <v>2.135724E-12</v>
      </c>
      <c r="Z649" s="1">
        <v>4.0916260000000001E-10</v>
      </c>
      <c r="AA649" s="1">
        <v>9.2131790000000003E-10</v>
      </c>
      <c r="AB649">
        <v>1</v>
      </c>
      <c r="AC649">
        <v>1</v>
      </c>
      <c r="AD649">
        <v>0</v>
      </c>
      <c r="AE649">
        <v>0</v>
      </c>
      <c r="AF649">
        <v>0</v>
      </c>
      <c r="AG649">
        <v>1</v>
      </c>
      <c r="AH649">
        <v>1</v>
      </c>
      <c r="AI649">
        <v>1</v>
      </c>
      <c r="AJ649">
        <v>0</v>
      </c>
      <c r="AK649">
        <v>0</v>
      </c>
      <c r="AL649">
        <v>0</v>
      </c>
      <c r="AM649" s="1">
        <v>-3.2668259999999998E-12</v>
      </c>
      <c r="AN649" s="1">
        <v>3.2719900000000001E-10</v>
      </c>
      <c r="AO649" s="1">
        <v>8.8671160000000003E-10</v>
      </c>
      <c r="AP649">
        <v>1</v>
      </c>
      <c r="AQ649">
        <v>1</v>
      </c>
      <c r="AR649">
        <v>0</v>
      </c>
      <c r="AS649">
        <v>0</v>
      </c>
      <c r="AT649">
        <v>0</v>
      </c>
      <c r="AU649">
        <v>1</v>
      </c>
      <c r="AV649">
        <v>2</v>
      </c>
      <c r="AW649">
        <v>1</v>
      </c>
      <c r="AX649">
        <v>0</v>
      </c>
      <c r="AY649">
        <v>0</v>
      </c>
      <c r="AZ649">
        <v>0</v>
      </c>
      <c r="BA649" s="1">
        <v>-9.3497740000000007E-12</v>
      </c>
      <c r="BB649" s="1">
        <v>-2.3055579999999998E-9</v>
      </c>
      <c r="BC649" s="1">
        <v>6.7413190000000001E-10</v>
      </c>
      <c r="BD649">
        <v>1</v>
      </c>
      <c r="BE649">
        <v>1</v>
      </c>
      <c r="BF649">
        <v>0</v>
      </c>
      <c r="BG649">
        <v>0</v>
      </c>
      <c r="BH649">
        <v>0</v>
      </c>
      <c r="BI649">
        <v>1</v>
      </c>
    </row>
    <row r="650" spans="1:61" x14ac:dyDescent="0.25">
      <c r="A650">
        <v>454.37689999999998</v>
      </c>
      <c r="B650">
        <v>3.662042</v>
      </c>
      <c r="C650">
        <v>1.196709</v>
      </c>
      <c r="D650">
        <v>1.770135</v>
      </c>
      <c r="E650">
        <v>2.9009299999999998E-2</v>
      </c>
      <c r="F650">
        <v>2.518886E-2</v>
      </c>
      <c r="G650">
        <v>1.413494E-2</v>
      </c>
      <c r="H650">
        <v>0.99916170000000004</v>
      </c>
      <c r="I650">
        <v>0.1702584</v>
      </c>
      <c r="J650">
        <v>2.9971519999999999E-3</v>
      </c>
      <c r="K650">
        <v>0.72192860000000003</v>
      </c>
      <c r="L650">
        <v>-3.1269840000000002E-3</v>
      </c>
      <c r="M650">
        <v>0.69195410000000002</v>
      </c>
      <c r="N650">
        <v>1</v>
      </c>
      <c r="O650">
        <v>0</v>
      </c>
      <c r="P650">
        <v>0</v>
      </c>
      <c r="Q650">
        <v>0</v>
      </c>
      <c r="R650">
        <v>5.7004950000000001</v>
      </c>
      <c r="S650">
        <v>32.875549999999997</v>
      </c>
      <c r="T650">
        <v>0</v>
      </c>
      <c r="U650">
        <v>1</v>
      </c>
      <c r="V650">
        <v>0</v>
      </c>
      <c r="W650">
        <v>0</v>
      </c>
      <c r="X650">
        <v>0</v>
      </c>
      <c r="Y650" s="1">
        <v>-1.4055320000000001E-11</v>
      </c>
      <c r="Z650" s="1">
        <v>-7.397349E-10</v>
      </c>
      <c r="AA650" s="1">
        <v>-1.0873840000000001E-9</v>
      </c>
      <c r="AB650">
        <v>1</v>
      </c>
      <c r="AC650">
        <v>1</v>
      </c>
      <c r="AD650">
        <v>0</v>
      </c>
      <c r="AE650">
        <v>0</v>
      </c>
      <c r="AF650">
        <v>0</v>
      </c>
      <c r="AG650">
        <v>1</v>
      </c>
      <c r="AH650">
        <v>1</v>
      </c>
      <c r="AI650">
        <v>1</v>
      </c>
      <c r="AJ650">
        <v>0</v>
      </c>
      <c r="AK650">
        <v>0</v>
      </c>
      <c r="AL650">
        <v>0</v>
      </c>
      <c r="AM650" s="1">
        <v>-1.236274E-11</v>
      </c>
      <c r="AN650" s="1">
        <v>-2.495512E-9</v>
      </c>
      <c r="AO650" s="1">
        <v>-1.273509E-9</v>
      </c>
      <c r="AP650">
        <v>1</v>
      </c>
      <c r="AQ650">
        <v>1</v>
      </c>
      <c r="AR650">
        <v>0</v>
      </c>
      <c r="AS650">
        <v>0</v>
      </c>
      <c r="AT650">
        <v>0</v>
      </c>
      <c r="AU650">
        <v>1</v>
      </c>
      <c r="AV650">
        <v>2</v>
      </c>
      <c r="AW650">
        <v>1</v>
      </c>
      <c r="AX650">
        <v>0</v>
      </c>
      <c r="AY650">
        <v>0</v>
      </c>
      <c r="AZ650">
        <v>0</v>
      </c>
      <c r="BA650" s="1">
        <v>-2.595996E-11</v>
      </c>
      <c r="BB650" s="1">
        <v>-2.7893150000000001E-9</v>
      </c>
      <c r="BC650" s="1">
        <v>-8.1107229999999998E-10</v>
      </c>
      <c r="BD650">
        <v>1</v>
      </c>
      <c r="BE650">
        <v>1</v>
      </c>
      <c r="BF650">
        <v>0</v>
      </c>
      <c r="BG650">
        <v>0</v>
      </c>
      <c r="BH650">
        <v>0</v>
      </c>
      <c r="BI650">
        <v>1</v>
      </c>
    </row>
    <row r="651" spans="1:61" x14ac:dyDescent="0.25">
      <c r="A651">
        <v>454.42689999999999</v>
      </c>
      <c r="B651">
        <v>3.662042</v>
      </c>
      <c r="C651">
        <v>1.196709</v>
      </c>
      <c r="D651">
        <v>1.770135</v>
      </c>
      <c r="E651">
        <v>2.900929E-2</v>
      </c>
      <c r="F651">
        <v>2.5188869999999999E-2</v>
      </c>
      <c r="G651">
        <v>1.413494E-2</v>
      </c>
      <c r="H651">
        <v>0.99916170000000004</v>
      </c>
      <c r="I651">
        <v>0.1702584</v>
      </c>
      <c r="J651">
        <v>2.9915929999999999E-3</v>
      </c>
      <c r="K651">
        <v>0.72189979999999998</v>
      </c>
      <c r="L651">
        <v>-3.1209250000000001E-3</v>
      </c>
      <c r="M651">
        <v>0.69198409999999999</v>
      </c>
      <c r="N651">
        <v>1</v>
      </c>
      <c r="O651">
        <v>0</v>
      </c>
      <c r="P651">
        <v>0</v>
      </c>
      <c r="Q651">
        <v>0</v>
      </c>
      <c r="R651">
        <v>6.9474799999999997</v>
      </c>
      <c r="S651">
        <v>40.06709</v>
      </c>
      <c r="T651">
        <v>0</v>
      </c>
      <c r="U651">
        <v>1</v>
      </c>
      <c r="V651">
        <v>0</v>
      </c>
      <c r="W651">
        <v>0</v>
      </c>
      <c r="X651">
        <v>0</v>
      </c>
      <c r="Y651" s="1">
        <v>-2.5261600000000001E-11</v>
      </c>
      <c r="Z651" s="1">
        <v>2.7531929999999998E-9</v>
      </c>
      <c r="AA651" s="1">
        <v>6.1057259999999999E-10</v>
      </c>
      <c r="AB651">
        <v>1</v>
      </c>
      <c r="AC651">
        <v>1</v>
      </c>
      <c r="AD651">
        <v>0</v>
      </c>
      <c r="AE651">
        <v>0</v>
      </c>
      <c r="AF651">
        <v>0</v>
      </c>
      <c r="AG651">
        <v>1</v>
      </c>
      <c r="AH651">
        <v>1</v>
      </c>
      <c r="AI651">
        <v>1</v>
      </c>
      <c r="AJ651">
        <v>0</v>
      </c>
      <c r="AK651">
        <v>0</v>
      </c>
      <c r="AL651">
        <v>0</v>
      </c>
      <c r="AM651" s="1">
        <v>-2.3075710000000001E-11</v>
      </c>
      <c r="AN651" s="1">
        <v>1.4890900000000001E-9</v>
      </c>
      <c r="AO651" s="1">
        <v>8.7440910000000001E-10</v>
      </c>
      <c r="AP651">
        <v>1</v>
      </c>
      <c r="AQ651">
        <v>1</v>
      </c>
      <c r="AR651">
        <v>0</v>
      </c>
      <c r="AS651">
        <v>0</v>
      </c>
      <c r="AT651">
        <v>0</v>
      </c>
      <c r="AU651">
        <v>1</v>
      </c>
      <c r="AV651">
        <v>2</v>
      </c>
      <c r="AW651">
        <v>1</v>
      </c>
      <c r="AX651">
        <v>0</v>
      </c>
      <c r="AY651">
        <v>0</v>
      </c>
      <c r="AZ651">
        <v>0</v>
      </c>
      <c r="BA651" s="1">
        <v>-4.4165040000000001E-11</v>
      </c>
      <c r="BB651" s="1">
        <v>7.6409059999999998E-10</v>
      </c>
      <c r="BC651" s="1">
        <v>3.8388779999999998E-10</v>
      </c>
      <c r="BD651">
        <v>1</v>
      </c>
      <c r="BE651">
        <v>1</v>
      </c>
      <c r="BF651">
        <v>0</v>
      </c>
      <c r="BG651">
        <v>0</v>
      </c>
      <c r="BH651">
        <v>0</v>
      </c>
      <c r="BI651">
        <v>1</v>
      </c>
    </row>
    <row r="652" spans="1:61" x14ac:dyDescent="0.25">
      <c r="A652">
        <v>454.47590000000002</v>
      </c>
      <c r="B652">
        <v>3.662042</v>
      </c>
      <c r="C652">
        <v>1.196709</v>
      </c>
      <c r="D652">
        <v>1.770135</v>
      </c>
      <c r="E652">
        <v>2.9009279999999998E-2</v>
      </c>
      <c r="F652">
        <v>2.518886E-2</v>
      </c>
      <c r="G652">
        <v>1.413495E-2</v>
      </c>
      <c r="H652">
        <v>0.99916179999999999</v>
      </c>
      <c r="I652">
        <v>0.1702584</v>
      </c>
      <c r="J652">
        <v>2.9872789999999998E-3</v>
      </c>
      <c r="K652">
        <v>0.72187749999999995</v>
      </c>
      <c r="L652">
        <v>-3.116223E-3</v>
      </c>
      <c r="M652">
        <v>0.69200740000000005</v>
      </c>
      <c r="N652">
        <v>1</v>
      </c>
      <c r="O652">
        <v>0</v>
      </c>
      <c r="P652">
        <v>0</v>
      </c>
      <c r="Q652">
        <v>0</v>
      </c>
      <c r="R652">
        <v>6.7693390000000004</v>
      </c>
      <c r="S652">
        <v>39.039729999999999</v>
      </c>
      <c r="T652">
        <v>0</v>
      </c>
      <c r="U652">
        <v>1</v>
      </c>
      <c r="V652">
        <v>0</v>
      </c>
      <c r="W652">
        <v>0</v>
      </c>
      <c r="X652">
        <v>0</v>
      </c>
      <c r="Y652" s="1">
        <v>-4.2108330000000003E-11</v>
      </c>
      <c r="Z652" s="1">
        <v>-7.9501930000000004E-9</v>
      </c>
      <c r="AA652" s="1">
        <v>4.3743100000000002E-10</v>
      </c>
      <c r="AB652">
        <v>1</v>
      </c>
      <c r="AC652">
        <v>1</v>
      </c>
      <c r="AD652">
        <v>0</v>
      </c>
      <c r="AE652">
        <v>0</v>
      </c>
      <c r="AF652">
        <v>0</v>
      </c>
      <c r="AG652">
        <v>1</v>
      </c>
      <c r="AH652">
        <v>1</v>
      </c>
      <c r="AI652">
        <v>1</v>
      </c>
      <c r="AJ652">
        <v>0</v>
      </c>
      <c r="AK652">
        <v>0</v>
      </c>
      <c r="AL652">
        <v>0</v>
      </c>
      <c r="AM652" s="1">
        <v>-5.288519E-11</v>
      </c>
      <c r="AN652" s="1">
        <v>-8.5246039999999997E-9</v>
      </c>
      <c r="AO652" s="1">
        <v>-5.0879660000000001E-11</v>
      </c>
      <c r="AP652">
        <v>1</v>
      </c>
      <c r="AQ652">
        <v>1</v>
      </c>
      <c r="AR652">
        <v>0</v>
      </c>
      <c r="AS652">
        <v>0</v>
      </c>
      <c r="AT652">
        <v>0</v>
      </c>
      <c r="AU652">
        <v>1</v>
      </c>
      <c r="AV652">
        <v>2</v>
      </c>
      <c r="AW652">
        <v>1</v>
      </c>
      <c r="AX652">
        <v>0</v>
      </c>
      <c r="AY652">
        <v>0</v>
      </c>
      <c r="AZ652">
        <v>0</v>
      </c>
      <c r="BA652" s="1">
        <v>-4.8132600000000001E-11</v>
      </c>
      <c r="BB652" s="1">
        <v>-9.1823429999999993E-9</v>
      </c>
      <c r="BC652" s="1">
        <v>4.4050279999999999E-10</v>
      </c>
      <c r="BD652">
        <v>1</v>
      </c>
      <c r="BE652">
        <v>1</v>
      </c>
      <c r="BF652">
        <v>0</v>
      </c>
      <c r="BG652">
        <v>0</v>
      </c>
      <c r="BH652">
        <v>0</v>
      </c>
      <c r="BI652">
        <v>1</v>
      </c>
    </row>
    <row r="653" spans="1:61" x14ac:dyDescent="0.25">
      <c r="A653">
        <v>454.52659999999997</v>
      </c>
      <c r="B653">
        <v>3.662042</v>
      </c>
      <c r="C653">
        <v>1.196709</v>
      </c>
      <c r="D653">
        <v>1.770135</v>
      </c>
      <c r="E653">
        <v>2.900929E-2</v>
      </c>
      <c r="F653">
        <v>2.518886E-2</v>
      </c>
      <c r="G653">
        <v>1.413495E-2</v>
      </c>
      <c r="H653">
        <v>0.99916179999999999</v>
      </c>
      <c r="I653">
        <v>0.1702584</v>
      </c>
      <c r="J653">
        <v>2.9839490000000001E-3</v>
      </c>
      <c r="K653">
        <v>0.72186030000000001</v>
      </c>
      <c r="L653">
        <v>-3.1125950000000001E-3</v>
      </c>
      <c r="M653">
        <v>0.69202540000000001</v>
      </c>
      <c r="N653">
        <v>1</v>
      </c>
      <c r="O653">
        <v>0</v>
      </c>
      <c r="P653">
        <v>0</v>
      </c>
      <c r="Q653">
        <v>0</v>
      </c>
      <c r="R653">
        <v>6.9474799999999997</v>
      </c>
      <c r="S653">
        <v>40.06709</v>
      </c>
      <c r="T653">
        <v>0</v>
      </c>
      <c r="U653">
        <v>1</v>
      </c>
      <c r="V653">
        <v>0</v>
      </c>
      <c r="W653">
        <v>0</v>
      </c>
      <c r="X653">
        <v>0</v>
      </c>
      <c r="Y653" s="1">
        <v>-8.4899E-12</v>
      </c>
      <c r="Z653" s="1">
        <v>-2.9612149999999999E-9</v>
      </c>
      <c r="AA653" s="1">
        <v>-1.3831680000000001E-10</v>
      </c>
      <c r="AB653">
        <v>1</v>
      </c>
      <c r="AC653">
        <v>1</v>
      </c>
      <c r="AD653">
        <v>0</v>
      </c>
      <c r="AE653">
        <v>0</v>
      </c>
      <c r="AF653">
        <v>0</v>
      </c>
      <c r="AG653">
        <v>1</v>
      </c>
      <c r="AH653">
        <v>1</v>
      </c>
      <c r="AI653">
        <v>1</v>
      </c>
      <c r="AJ653">
        <v>0</v>
      </c>
      <c r="AK653">
        <v>0</v>
      </c>
      <c r="AL653">
        <v>0</v>
      </c>
      <c r="AM653" s="1">
        <v>-1.8805260000000001E-11</v>
      </c>
      <c r="AN653" s="1">
        <v>-2.0532489999999998E-9</v>
      </c>
      <c r="AO653" s="1">
        <v>-2.2730430000000001E-10</v>
      </c>
      <c r="AP653">
        <v>1</v>
      </c>
      <c r="AQ653">
        <v>1</v>
      </c>
      <c r="AR653">
        <v>0</v>
      </c>
      <c r="AS653">
        <v>0</v>
      </c>
      <c r="AT653">
        <v>0</v>
      </c>
      <c r="AU653">
        <v>1</v>
      </c>
      <c r="AV653">
        <v>2</v>
      </c>
      <c r="AW653">
        <v>1</v>
      </c>
      <c r="AX653">
        <v>0</v>
      </c>
      <c r="AY653">
        <v>0</v>
      </c>
      <c r="AZ653">
        <v>0</v>
      </c>
      <c r="BA653" s="1">
        <v>-1.5232120000000001E-11</v>
      </c>
      <c r="BB653" s="1">
        <v>-2.6304630000000002E-9</v>
      </c>
      <c r="BC653" s="1">
        <v>1.039172E-10</v>
      </c>
      <c r="BD653">
        <v>1</v>
      </c>
      <c r="BE653">
        <v>1</v>
      </c>
      <c r="BF653">
        <v>0</v>
      </c>
      <c r="BG653">
        <v>0</v>
      </c>
      <c r="BH653">
        <v>0</v>
      </c>
      <c r="BI653">
        <v>1</v>
      </c>
    </row>
    <row r="654" spans="1:61" x14ac:dyDescent="0.25">
      <c r="A654">
        <v>454.57580000000002</v>
      </c>
      <c r="B654">
        <v>3.662042</v>
      </c>
      <c r="C654">
        <v>1.196709</v>
      </c>
      <c r="D654">
        <v>1.770135</v>
      </c>
      <c r="E654">
        <v>2.900929E-2</v>
      </c>
      <c r="F654">
        <v>2.5188869999999999E-2</v>
      </c>
      <c r="G654">
        <v>1.413494E-2</v>
      </c>
      <c r="H654">
        <v>0.99916170000000004</v>
      </c>
      <c r="I654">
        <v>0.1702584</v>
      </c>
      <c r="J654">
        <v>2.981367E-3</v>
      </c>
      <c r="K654">
        <v>0.72184689999999996</v>
      </c>
      <c r="L654">
        <v>-3.1097809999999998E-3</v>
      </c>
      <c r="M654">
        <v>0.69203930000000002</v>
      </c>
      <c r="N654">
        <v>1</v>
      </c>
      <c r="O654">
        <v>0</v>
      </c>
      <c r="P654">
        <v>0</v>
      </c>
      <c r="Q654">
        <v>0</v>
      </c>
      <c r="R654">
        <v>6.7693390000000004</v>
      </c>
      <c r="S654">
        <v>39.039729999999999</v>
      </c>
      <c r="T654">
        <v>0</v>
      </c>
      <c r="U654">
        <v>1</v>
      </c>
      <c r="V654">
        <v>0</v>
      </c>
      <c r="W654">
        <v>0</v>
      </c>
      <c r="X654">
        <v>0</v>
      </c>
      <c r="Y654" s="1">
        <v>9.3291989999999997E-12</v>
      </c>
      <c r="Z654" s="1">
        <v>2.2768649999999999E-9</v>
      </c>
      <c r="AA654" s="1">
        <v>-9.7280389999999999E-10</v>
      </c>
      <c r="AB654">
        <v>1</v>
      </c>
      <c r="AC654">
        <v>1</v>
      </c>
      <c r="AD654">
        <v>0</v>
      </c>
      <c r="AE654">
        <v>0</v>
      </c>
      <c r="AF654">
        <v>0</v>
      </c>
      <c r="AG654">
        <v>1</v>
      </c>
      <c r="AH654">
        <v>1</v>
      </c>
      <c r="AI654">
        <v>1</v>
      </c>
      <c r="AJ654">
        <v>0</v>
      </c>
      <c r="AK654">
        <v>0</v>
      </c>
      <c r="AL654">
        <v>0</v>
      </c>
      <c r="AM654" s="1">
        <v>1.39245E-11</v>
      </c>
      <c r="AN654" s="1">
        <v>1.9001960000000001E-9</v>
      </c>
      <c r="AO654" s="1">
        <v>-9.0364959999999995E-10</v>
      </c>
      <c r="AP654">
        <v>1</v>
      </c>
      <c r="AQ654">
        <v>1</v>
      </c>
      <c r="AR654">
        <v>0</v>
      </c>
      <c r="AS654">
        <v>0</v>
      </c>
      <c r="AT654">
        <v>0</v>
      </c>
      <c r="AU654">
        <v>1</v>
      </c>
      <c r="AV654">
        <v>2</v>
      </c>
      <c r="AW654">
        <v>1</v>
      </c>
      <c r="AX654">
        <v>0</v>
      </c>
      <c r="AY654">
        <v>0</v>
      </c>
      <c r="AZ654">
        <v>0</v>
      </c>
      <c r="BA654" s="1">
        <v>1.426585E-11</v>
      </c>
      <c r="BB654" s="1">
        <v>1.925976E-9</v>
      </c>
      <c r="BC654" s="1">
        <v>-1.0329729999999999E-9</v>
      </c>
      <c r="BD654">
        <v>1</v>
      </c>
      <c r="BE654">
        <v>1</v>
      </c>
      <c r="BF654">
        <v>0</v>
      </c>
      <c r="BG654">
        <v>0</v>
      </c>
      <c r="BH654">
        <v>0</v>
      </c>
      <c r="BI654">
        <v>1</v>
      </c>
    </row>
    <row r="655" spans="1:61" x14ac:dyDescent="0.25">
      <c r="A655">
        <v>454.62569999999999</v>
      </c>
      <c r="B655">
        <v>3.662042</v>
      </c>
      <c r="C655">
        <v>1.196709</v>
      </c>
      <c r="D655">
        <v>1.770135</v>
      </c>
      <c r="E655">
        <v>2.900929E-2</v>
      </c>
      <c r="F655">
        <v>2.5188869999999999E-2</v>
      </c>
      <c r="G655">
        <v>1.413495E-2</v>
      </c>
      <c r="H655">
        <v>0.99916179999999999</v>
      </c>
      <c r="I655">
        <v>0.1702584</v>
      </c>
      <c r="J655">
        <v>2.9793720000000001E-3</v>
      </c>
      <c r="K655">
        <v>0.72183660000000005</v>
      </c>
      <c r="L655">
        <v>-3.1076070000000001E-3</v>
      </c>
      <c r="M655">
        <v>0.6920501</v>
      </c>
      <c r="N655">
        <v>1</v>
      </c>
      <c r="O655">
        <v>0</v>
      </c>
      <c r="P655">
        <v>0</v>
      </c>
      <c r="Q655">
        <v>0</v>
      </c>
      <c r="R655">
        <v>6.9474799999999997</v>
      </c>
      <c r="S655">
        <v>40.06709</v>
      </c>
      <c r="T655">
        <v>0</v>
      </c>
      <c r="U655">
        <v>1</v>
      </c>
      <c r="V655">
        <v>0</v>
      </c>
      <c r="W655">
        <v>0</v>
      </c>
      <c r="X655">
        <v>0</v>
      </c>
      <c r="Y655" s="1">
        <v>-6.1802559999999999E-12</v>
      </c>
      <c r="Z655" s="1">
        <v>-3.3294729999999998E-9</v>
      </c>
      <c r="AA655" s="1">
        <v>1.9846810000000002E-11</v>
      </c>
      <c r="AB655">
        <v>1</v>
      </c>
      <c r="AC655">
        <v>1</v>
      </c>
      <c r="AD655">
        <v>0</v>
      </c>
      <c r="AE655">
        <v>0</v>
      </c>
      <c r="AF655">
        <v>0</v>
      </c>
      <c r="AG655">
        <v>1</v>
      </c>
      <c r="AH655">
        <v>1</v>
      </c>
      <c r="AI655">
        <v>1</v>
      </c>
      <c r="AJ655">
        <v>0</v>
      </c>
      <c r="AK655">
        <v>0</v>
      </c>
      <c r="AL655">
        <v>0</v>
      </c>
      <c r="AM655" s="1">
        <v>-1.594097E-11</v>
      </c>
      <c r="AN655" s="1">
        <v>-5.2129449999999999E-9</v>
      </c>
      <c r="AO655" s="1">
        <v>4.4602790000000001E-11</v>
      </c>
      <c r="AP655">
        <v>1</v>
      </c>
      <c r="AQ655">
        <v>1</v>
      </c>
      <c r="AR655">
        <v>0</v>
      </c>
      <c r="AS655">
        <v>0</v>
      </c>
      <c r="AT655">
        <v>0</v>
      </c>
      <c r="AU655">
        <v>1</v>
      </c>
      <c r="AV655">
        <v>2</v>
      </c>
      <c r="AW655">
        <v>1</v>
      </c>
      <c r="AX655">
        <v>0</v>
      </c>
      <c r="AY655">
        <v>0</v>
      </c>
      <c r="AZ655">
        <v>0</v>
      </c>
      <c r="BA655" s="1">
        <v>-1.594097E-11</v>
      </c>
      <c r="BB655" s="1">
        <v>-5.2129449999999999E-9</v>
      </c>
      <c r="BC655" s="1">
        <v>4.4602790000000001E-11</v>
      </c>
      <c r="BD655">
        <v>1</v>
      </c>
      <c r="BE655">
        <v>1</v>
      </c>
      <c r="BF655">
        <v>0</v>
      </c>
      <c r="BG655">
        <v>0</v>
      </c>
      <c r="BH655">
        <v>0</v>
      </c>
      <c r="BI655">
        <v>1</v>
      </c>
    </row>
    <row r="656" spans="1:61" x14ac:dyDescent="0.25">
      <c r="A656">
        <v>454.67590000000001</v>
      </c>
      <c r="B656">
        <v>3.662042</v>
      </c>
      <c r="C656">
        <v>1.196709</v>
      </c>
      <c r="D656">
        <v>1.770135</v>
      </c>
      <c r="E656">
        <v>2.9009279999999998E-2</v>
      </c>
      <c r="F656">
        <v>2.518888E-2</v>
      </c>
      <c r="G656">
        <v>1.413495E-2</v>
      </c>
      <c r="H656">
        <v>0.99916170000000004</v>
      </c>
      <c r="I656">
        <v>0.1702584</v>
      </c>
      <c r="J656">
        <v>2.9778259999999998E-3</v>
      </c>
      <c r="K656">
        <v>0.72182860000000004</v>
      </c>
      <c r="L656">
        <v>-3.105923E-3</v>
      </c>
      <c r="M656">
        <v>0.69205839999999996</v>
      </c>
      <c r="N656">
        <v>1</v>
      </c>
      <c r="O656">
        <v>0</v>
      </c>
      <c r="P656">
        <v>0</v>
      </c>
      <c r="Q656">
        <v>0</v>
      </c>
      <c r="R656">
        <v>6.9474799999999997</v>
      </c>
      <c r="S656">
        <v>40.06709</v>
      </c>
      <c r="T656">
        <v>0</v>
      </c>
      <c r="U656">
        <v>1</v>
      </c>
      <c r="V656">
        <v>0</v>
      </c>
      <c r="W656">
        <v>0</v>
      </c>
      <c r="X656">
        <v>0</v>
      </c>
      <c r="Y656" s="1">
        <v>1.5742640000000001E-11</v>
      </c>
      <c r="Z656" s="1">
        <v>4.3793180000000003E-9</v>
      </c>
      <c r="AA656" s="1">
        <v>2.5527780000000001E-9</v>
      </c>
      <c r="AB656">
        <v>1</v>
      </c>
      <c r="AC656">
        <v>1</v>
      </c>
      <c r="AD656">
        <v>0</v>
      </c>
      <c r="AE656">
        <v>0</v>
      </c>
      <c r="AF656">
        <v>0</v>
      </c>
      <c r="AG656">
        <v>1</v>
      </c>
      <c r="AH656">
        <v>1</v>
      </c>
      <c r="AI656">
        <v>1</v>
      </c>
      <c r="AJ656">
        <v>0</v>
      </c>
      <c r="AK656">
        <v>0</v>
      </c>
      <c r="AL656">
        <v>0</v>
      </c>
      <c r="AM656" s="1">
        <v>2.2715630000000001E-11</v>
      </c>
      <c r="AN656" s="1">
        <v>4.7695069999999999E-9</v>
      </c>
      <c r="AO656" s="1">
        <v>2.4670930000000001E-9</v>
      </c>
      <c r="AP656">
        <v>1</v>
      </c>
      <c r="AQ656">
        <v>1</v>
      </c>
      <c r="AR656">
        <v>0</v>
      </c>
      <c r="AS656">
        <v>0</v>
      </c>
      <c r="AT656">
        <v>0</v>
      </c>
      <c r="AU656">
        <v>1</v>
      </c>
      <c r="AV656">
        <v>2</v>
      </c>
      <c r="AW656">
        <v>1</v>
      </c>
      <c r="AX656">
        <v>0</v>
      </c>
      <c r="AY656">
        <v>0</v>
      </c>
      <c r="AZ656">
        <v>0</v>
      </c>
      <c r="BA656" s="1">
        <v>2.564297E-11</v>
      </c>
      <c r="BB656" s="1">
        <v>5.3764519999999998E-9</v>
      </c>
      <c r="BC656" s="1">
        <v>2.8019470000000001E-9</v>
      </c>
      <c r="BD656">
        <v>1</v>
      </c>
      <c r="BE656">
        <v>1</v>
      </c>
      <c r="BF656">
        <v>0</v>
      </c>
      <c r="BG656">
        <v>0</v>
      </c>
      <c r="BH656">
        <v>0</v>
      </c>
      <c r="BI656">
        <v>1</v>
      </c>
    </row>
    <row r="657" spans="1:61" x14ac:dyDescent="0.25">
      <c r="A657">
        <v>454.72710000000001</v>
      </c>
      <c r="B657">
        <v>3.662042</v>
      </c>
      <c r="C657">
        <v>1.196709</v>
      </c>
      <c r="D657">
        <v>1.770135</v>
      </c>
      <c r="E657">
        <v>2.900927E-2</v>
      </c>
      <c r="F657">
        <v>2.5188889999999999E-2</v>
      </c>
      <c r="G657">
        <v>1.413494E-2</v>
      </c>
      <c r="H657">
        <v>0.99916170000000004</v>
      </c>
      <c r="I657">
        <v>0.1702584</v>
      </c>
      <c r="J657">
        <v>2.9766150000000002E-3</v>
      </c>
      <c r="K657">
        <v>0.72182239999999998</v>
      </c>
      <c r="L657">
        <v>-3.104604E-3</v>
      </c>
      <c r="M657">
        <v>0.69206489999999998</v>
      </c>
      <c r="N657">
        <v>1</v>
      </c>
      <c r="O657">
        <v>0</v>
      </c>
      <c r="P657">
        <v>0</v>
      </c>
      <c r="Q657">
        <v>0</v>
      </c>
      <c r="R657">
        <v>4.8097919999999998</v>
      </c>
      <c r="S657">
        <v>27.73875</v>
      </c>
      <c r="T657">
        <v>0</v>
      </c>
      <c r="U657">
        <v>1</v>
      </c>
      <c r="V657">
        <v>0</v>
      </c>
      <c r="W657">
        <v>0</v>
      </c>
      <c r="X657">
        <v>0</v>
      </c>
      <c r="Y657" s="1">
        <v>3.9061630000000003E-11</v>
      </c>
      <c r="Z657" s="1">
        <v>3.4624749999999999E-9</v>
      </c>
      <c r="AA657" s="1">
        <v>1.7821060000000001E-10</v>
      </c>
      <c r="AB657">
        <v>1</v>
      </c>
      <c r="AC657">
        <v>1</v>
      </c>
      <c r="AD657">
        <v>0</v>
      </c>
      <c r="AE657">
        <v>0</v>
      </c>
      <c r="AF657">
        <v>0</v>
      </c>
      <c r="AG657">
        <v>1</v>
      </c>
      <c r="AH657">
        <v>1</v>
      </c>
      <c r="AI657">
        <v>1</v>
      </c>
      <c r="AJ657">
        <v>0</v>
      </c>
      <c r="AK657">
        <v>0</v>
      </c>
      <c r="AL657">
        <v>0</v>
      </c>
      <c r="AM657" s="1">
        <v>4.7514439999999997E-11</v>
      </c>
      <c r="AN657" s="1">
        <v>2.2052050000000001E-9</v>
      </c>
      <c r="AO657" s="1">
        <v>3.2201819999999999E-10</v>
      </c>
      <c r="AP657">
        <v>1</v>
      </c>
      <c r="AQ657">
        <v>1</v>
      </c>
      <c r="AR657">
        <v>0</v>
      </c>
      <c r="AS657">
        <v>0</v>
      </c>
      <c r="AT657">
        <v>0</v>
      </c>
      <c r="AU657">
        <v>1</v>
      </c>
      <c r="AV657">
        <v>2</v>
      </c>
      <c r="AW657">
        <v>1</v>
      </c>
      <c r="AX657">
        <v>0</v>
      </c>
      <c r="AY657">
        <v>0</v>
      </c>
      <c r="AZ657">
        <v>0</v>
      </c>
      <c r="BA657" s="1">
        <v>4.7514439999999997E-11</v>
      </c>
      <c r="BB657" s="1">
        <v>2.2052050000000001E-9</v>
      </c>
      <c r="BC657" s="1">
        <v>3.2201819999999999E-10</v>
      </c>
      <c r="BD657">
        <v>1</v>
      </c>
      <c r="BE657">
        <v>1</v>
      </c>
      <c r="BF657">
        <v>0</v>
      </c>
      <c r="BG657">
        <v>0</v>
      </c>
      <c r="BH657">
        <v>0</v>
      </c>
      <c r="BI657">
        <v>1</v>
      </c>
    </row>
    <row r="658" spans="1:61" x14ac:dyDescent="0.25">
      <c r="A658">
        <v>454.77760000000001</v>
      </c>
      <c r="B658">
        <v>3.662042</v>
      </c>
      <c r="C658">
        <v>1.196709</v>
      </c>
      <c r="D658">
        <v>1.770135</v>
      </c>
      <c r="E658">
        <v>2.900927E-2</v>
      </c>
      <c r="F658">
        <v>2.5188889999999999E-2</v>
      </c>
      <c r="G658">
        <v>1.413493E-2</v>
      </c>
      <c r="H658">
        <v>0.99916170000000004</v>
      </c>
      <c r="I658">
        <v>0.1702584</v>
      </c>
      <c r="J658">
        <v>2.975695E-3</v>
      </c>
      <c r="K658">
        <v>0.72181770000000001</v>
      </c>
      <c r="L658">
        <v>-3.1036010000000001E-3</v>
      </c>
      <c r="M658">
        <v>0.69206990000000002</v>
      </c>
      <c r="N658">
        <v>1</v>
      </c>
      <c r="O658">
        <v>0</v>
      </c>
      <c r="P658">
        <v>0</v>
      </c>
      <c r="Q658">
        <v>0</v>
      </c>
      <c r="R658">
        <v>5.8786360000000002</v>
      </c>
      <c r="S658">
        <v>33.902920000000002</v>
      </c>
      <c r="T658">
        <v>0</v>
      </c>
      <c r="U658">
        <v>1</v>
      </c>
      <c r="V658">
        <v>0</v>
      </c>
      <c r="W658">
        <v>0</v>
      </c>
      <c r="X658">
        <v>0</v>
      </c>
      <c r="Y658" s="1">
        <v>-4.117578E-11</v>
      </c>
      <c r="Z658" s="1">
        <v>3.7704750000000001E-9</v>
      </c>
      <c r="AA658" s="1">
        <v>-3.3150609999999998E-9</v>
      </c>
      <c r="AB658">
        <v>1</v>
      </c>
      <c r="AC658">
        <v>1</v>
      </c>
      <c r="AD658">
        <v>0</v>
      </c>
      <c r="AE658">
        <v>0</v>
      </c>
      <c r="AF658">
        <v>0</v>
      </c>
      <c r="AG658">
        <v>1</v>
      </c>
      <c r="AH658">
        <v>1</v>
      </c>
      <c r="AI658">
        <v>1</v>
      </c>
      <c r="AJ658">
        <v>0</v>
      </c>
      <c r="AK658">
        <v>0</v>
      </c>
      <c r="AL658">
        <v>0</v>
      </c>
      <c r="AM658" s="1">
        <v>-3.683783E-11</v>
      </c>
      <c r="AN658" s="1">
        <v>4.3962990000000003E-9</v>
      </c>
      <c r="AO658" s="1">
        <v>-2.9719719999999998E-9</v>
      </c>
      <c r="AP658">
        <v>1</v>
      </c>
      <c r="AQ658">
        <v>1</v>
      </c>
      <c r="AR658">
        <v>0</v>
      </c>
      <c r="AS658">
        <v>0</v>
      </c>
      <c r="AT658">
        <v>0</v>
      </c>
      <c r="AU658">
        <v>1</v>
      </c>
      <c r="AV658">
        <v>2</v>
      </c>
      <c r="AW658">
        <v>1</v>
      </c>
      <c r="AX658">
        <v>0</v>
      </c>
      <c r="AY658">
        <v>0</v>
      </c>
      <c r="AZ658">
        <v>0</v>
      </c>
      <c r="BA658" s="1">
        <v>-4.117578E-11</v>
      </c>
      <c r="BB658" s="1">
        <v>3.7704750000000001E-9</v>
      </c>
      <c r="BC658" s="1">
        <v>-3.3150609999999998E-9</v>
      </c>
      <c r="BD658">
        <v>1</v>
      </c>
      <c r="BE658">
        <v>1</v>
      </c>
      <c r="BF658">
        <v>0</v>
      </c>
      <c r="BG658">
        <v>0</v>
      </c>
      <c r="BH658">
        <v>0</v>
      </c>
      <c r="BI658">
        <v>1</v>
      </c>
    </row>
    <row r="659" spans="1:61" x14ac:dyDescent="0.25">
      <c r="A659">
        <v>454.82709999999997</v>
      </c>
      <c r="B659">
        <v>3.662042</v>
      </c>
      <c r="C659">
        <v>1.196709</v>
      </c>
      <c r="D659">
        <v>1.770135</v>
      </c>
      <c r="E659">
        <v>2.900927E-2</v>
      </c>
      <c r="F659">
        <v>2.51889E-2</v>
      </c>
      <c r="G659">
        <v>1.413492E-2</v>
      </c>
      <c r="H659">
        <v>0.99916170000000004</v>
      </c>
      <c r="I659">
        <v>0.1702584</v>
      </c>
      <c r="J659">
        <v>2.974979E-3</v>
      </c>
      <c r="K659">
        <v>0.72181399999999996</v>
      </c>
      <c r="L659">
        <v>-3.1028219999999999E-3</v>
      </c>
      <c r="M659">
        <v>0.69207379999999996</v>
      </c>
      <c r="N659">
        <v>1</v>
      </c>
      <c r="O659">
        <v>0</v>
      </c>
      <c r="P659">
        <v>0</v>
      </c>
      <c r="Q659">
        <v>0</v>
      </c>
      <c r="R659">
        <v>5.7004950000000001</v>
      </c>
      <c r="S659">
        <v>32.875549999999997</v>
      </c>
      <c r="T659">
        <v>0</v>
      </c>
      <c r="U659">
        <v>1</v>
      </c>
      <c r="V659">
        <v>0</v>
      </c>
      <c r="W659">
        <v>0</v>
      </c>
      <c r="X659">
        <v>0</v>
      </c>
      <c r="Y659" s="1">
        <v>5.041326E-12</v>
      </c>
      <c r="Z659" s="1">
        <v>3.195543E-9</v>
      </c>
      <c r="AA659" s="1">
        <v>-2.2664879999999999E-9</v>
      </c>
      <c r="AB659">
        <v>1</v>
      </c>
      <c r="AC659">
        <v>1</v>
      </c>
      <c r="AD659">
        <v>0</v>
      </c>
      <c r="AE659">
        <v>0</v>
      </c>
      <c r="AF659">
        <v>0</v>
      </c>
      <c r="AG659">
        <v>1</v>
      </c>
      <c r="AH659">
        <v>1</v>
      </c>
      <c r="AI659">
        <v>1</v>
      </c>
      <c r="AJ659">
        <v>0</v>
      </c>
      <c r="AK659">
        <v>0</v>
      </c>
      <c r="AL659">
        <v>0</v>
      </c>
      <c r="AM659" s="1">
        <v>1.383384E-12</v>
      </c>
      <c r="AN659" s="1">
        <v>1.9831479999999999E-9</v>
      </c>
      <c r="AO659" s="1">
        <v>-2.5399169999999999E-9</v>
      </c>
      <c r="AP659">
        <v>1</v>
      </c>
      <c r="AQ659">
        <v>1</v>
      </c>
      <c r="AR659">
        <v>0</v>
      </c>
      <c r="AS659">
        <v>0</v>
      </c>
      <c r="AT659">
        <v>0</v>
      </c>
      <c r="AU659">
        <v>1</v>
      </c>
      <c r="AV659">
        <v>2</v>
      </c>
      <c r="AW659">
        <v>1</v>
      </c>
      <c r="AX659">
        <v>0</v>
      </c>
      <c r="AY659">
        <v>0</v>
      </c>
      <c r="AZ659">
        <v>0</v>
      </c>
      <c r="BA659" s="1">
        <v>5.041326E-12</v>
      </c>
      <c r="BB659" s="1">
        <v>3.195543E-9</v>
      </c>
      <c r="BC659" s="1">
        <v>-2.2664879999999999E-9</v>
      </c>
      <c r="BD659">
        <v>1</v>
      </c>
      <c r="BE659">
        <v>1</v>
      </c>
      <c r="BF659">
        <v>0</v>
      </c>
      <c r="BG659">
        <v>0</v>
      </c>
      <c r="BH659">
        <v>0</v>
      </c>
      <c r="BI659">
        <v>1</v>
      </c>
    </row>
    <row r="660" spans="1:61" x14ac:dyDescent="0.25">
      <c r="A660">
        <v>454.87779999999998</v>
      </c>
      <c r="B660">
        <v>3.662042</v>
      </c>
      <c r="C660">
        <v>1.196709</v>
      </c>
      <c r="D660">
        <v>1.770135</v>
      </c>
      <c r="E660">
        <v>2.9009259999999999E-2</v>
      </c>
      <c r="F660">
        <v>2.518888E-2</v>
      </c>
      <c r="G660">
        <v>1.413493E-2</v>
      </c>
      <c r="H660">
        <v>0.99916179999999999</v>
      </c>
      <c r="I660">
        <v>0.1702584</v>
      </c>
      <c r="J660">
        <v>2.974408E-3</v>
      </c>
      <c r="K660">
        <v>0.72181110000000004</v>
      </c>
      <c r="L660">
        <v>-3.1021999999999998E-3</v>
      </c>
      <c r="M660">
        <v>0.69207680000000005</v>
      </c>
      <c r="N660">
        <v>1</v>
      </c>
      <c r="O660">
        <v>0</v>
      </c>
      <c r="P660">
        <v>0</v>
      </c>
      <c r="Q660">
        <v>0</v>
      </c>
      <c r="R660">
        <v>5.8786360000000002</v>
      </c>
      <c r="S660">
        <v>33.902920000000002</v>
      </c>
      <c r="T660">
        <v>0</v>
      </c>
      <c r="U660">
        <v>1</v>
      </c>
      <c r="V660">
        <v>0</v>
      </c>
      <c r="W660">
        <v>0</v>
      </c>
      <c r="X660">
        <v>0</v>
      </c>
      <c r="Y660" s="1">
        <v>-6.351097E-11</v>
      </c>
      <c r="Z660" s="1">
        <v>-8.8107859999999999E-9</v>
      </c>
      <c r="AA660" s="1">
        <v>-2.9909029999999999E-11</v>
      </c>
      <c r="AB660">
        <v>1</v>
      </c>
      <c r="AC660">
        <v>1</v>
      </c>
      <c r="AD660">
        <v>0</v>
      </c>
      <c r="AE660">
        <v>0</v>
      </c>
      <c r="AF660">
        <v>0</v>
      </c>
      <c r="AG660">
        <v>1</v>
      </c>
      <c r="AH660">
        <v>1</v>
      </c>
      <c r="AI660">
        <v>1</v>
      </c>
      <c r="AJ660">
        <v>0</v>
      </c>
      <c r="AK660">
        <v>0</v>
      </c>
      <c r="AL660">
        <v>0</v>
      </c>
      <c r="AM660" s="1">
        <v>-6.2206419999999999E-11</v>
      </c>
      <c r="AN660" s="1">
        <v>-9.3804460000000002E-9</v>
      </c>
      <c r="AO660" s="1">
        <v>5.2441690000000002E-11</v>
      </c>
      <c r="AP660">
        <v>1</v>
      </c>
      <c r="AQ660">
        <v>1</v>
      </c>
      <c r="AR660">
        <v>0</v>
      </c>
      <c r="AS660">
        <v>0</v>
      </c>
      <c r="AT660">
        <v>0</v>
      </c>
      <c r="AU660">
        <v>1</v>
      </c>
      <c r="AV660">
        <v>2</v>
      </c>
      <c r="AW660">
        <v>1</v>
      </c>
      <c r="AX660">
        <v>0</v>
      </c>
      <c r="AY660">
        <v>0</v>
      </c>
      <c r="AZ660">
        <v>0</v>
      </c>
      <c r="BA660" s="1">
        <v>-5.4393109999999998E-11</v>
      </c>
      <c r="BB660" s="1">
        <v>-8.1654350000000004E-9</v>
      </c>
      <c r="BC660" s="1">
        <v>1.7840920000000001E-10</v>
      </c>
      <c r="BD660">
        <v>1</v>
      </c>
      <c r="BE660">
        <v>1</v>
      </c>
      <c r="BF660">
        <v>0</v>
      </c>
      <c r="BG660">
        <v>0</v>
      </c>
      <c r="BH660">
        <v>0</v>
      </c>
      <c r="BI660">
        <v>1</v>
      </c>
    </row>
    <row r="661" spans="1:61" x14ac:dyDescent="0.25">
      <c r="A661">
        <v>454.9271</v>
      </c>
      <c r="B661">
        <v>3.6554319999999998</v>
      </c>
      <c r="C661">
        <v>1.195597</v>
      </c>
      <c r="D661">
        <v>1.7701309999999999</v>
      </c>
      <c r="E661">
        <v>2.9009259999999999E-2</v>
      </c>
      <c r="F661">
        <v>2.5188889999999999E-2</v>
      </c>
      <c r="G661">
        <v>1.413493E-2</v>
      </c>
      <c r="H661">
        <v>0.99916179999999999</v>
      </c>
      <c r="I661">
        <v>0.1702584</v>
      </c>
      <c r="J661">
        <v>2.9808069999999998E-3</v>
      </c>
      <c r="K661">
        <v>0.72180840000000002</v>
      </c>
      <c r="L661">
        <v>-3.1088499999999998E-3</v>
      </c>
      <c r="M661">
        <v>0.69207960000000002</v>
      </c>
      <c r="N661">
        <v>1</v>
      </c>
      <c r="O661">
        <v>0</v>
      </c>
      <c r="P661">
        <v>0</v>
      </c>
      <c r="Q661">
        <v>0</v>
      </c>
      <c r="R661">
        <v>5.5333430000000003</v>
      </c>
      <c r="S661">
        <v>31.85904</v>
      </c>
      <c r="T661">
        <v>0</v>
      </c>
      <c r="U661">
        <v>1</v>
      </c>
      <c r="V661">
        <v>-1.5059639999999999E-2</v>
      </c>
      <c r="W661">
        <v>-2.5008299999999999E-3</v>
      </c>
      <c r="X661">
        <v>-9.6873369999999996E-4</v>
      </c>
      <c r="Y661" s="1">
        <v>1.372359E-11</v>
      </c>
      <c r="Z661" s="1">
        <v>-2.1036420000000001E-10</v>
      </c>
      <c r="AA661" s="1">
        <v>-5.7952860000000003E-10</v>
      </c>
      <c r="AB661">
        <v>1</v>
      </c>
      <c r="AC661">
        <v>1</v>
      </c>
      <c r="AD661">
        <v>0</v>
      </c>
      <c r="AE661">
        <v>0</v>
      </c>
      <c r="AF661">
        <v>0</v>
      </c>
      <c r="AG661">
        <v>1</v>
      </c>
      <c r="AH661">
        <v>1</v>
      </c>
      <c r="AI661">
        <v>1</v>
      </c>
      <c r="AJ661">
        <v>0</v>
      </c>
      <c r="AK661">
        <v>0</v>
      </c>
      <c r="AL661">
        <v>0</v>
      </c>
      <c r="AM661" s="1">
        <v>2.8695700000000001E-11</v>
      </c>
      <c r="AN661" s="1">
        <v>4.3473979999999998E-10</v>
      </c>
      <c r="AO661" s="1">
        <v>1.9829500000000001E-10</v>
      </c>
      <c r="AP661">
        <v>1</v>
      </c>
      <c r="AQ661">
        <v>1</v>
      </c>
      <c r="AR661">
        <v>0</v>
      </c>
      <c r="AS661">
        <v>0</v>
      </c>
      <c r="AT661">
        <v>0</v>
      </c>
      <c r="AU661">
        <v>1</v>
      </c>
      <c r="AV661">
        <v>2</v>
      </c>
      <c r="AW661">
        <v>1</v>
      </c>
      <c r="AX661">
        <v>0</v>
      </c>
      <c r="AY661">
        <v>0</v>
      </c>
      <c r="AZ661">
        <v>0</v>
      </c>
      <c r="BA661" s="1">
        <v>1.372359E-11</v>
      </c>
      <c r="BB661" s="1">
        <v>-2.1036420000000001E-10</v>
      </c>
      <c r="BC661" s="1">
        <v>-5.7952860000000003E-10</v>
      </c>
      <c r="BD661">
        <v>1</v>
      </c>
      <c r="BE661">
        <v>1</v>
      </c>
      <c r="BF661">
        <v>0</v>
      </c>
      <c r="BG661">
        <v>0</v>
      </c>
      <c r="BH661">
        <v>0</v>
      </c>
      <c r="BI661">
        <v>1</v>
      </c>
    </row>
    <row r="662" spans="1:61" x14ac:dyDescent="0.25">
      <c r="A662">
        <v>454.9778</v>
      </c>
      <c r="B662">
        <v>3.614233</v>
      </c>
      <c r="C662">
        <v>1.1889179999999999</v>
      </c>
      <c r="D662">
        <v>1.761781</v>
      </c>
      <c r="E662">
        <v>2.900927E-2</v>
      </c>
      <c r="F662">
        <v>2.5188909999999998E-2</v>
      </c>
      <c r="G662">
        <v>1.413493E-2</v>
      </c>
      <c r="H662">
        <v>0.99916170000000004</v>
      </c>
      <c r="I662">
        <v>0.1702584</v>
      </c>
      <c r="J662">
        <v>3.0530370000000002E-3</v>
      </c>
      <c r="K662">
        <v>0.72188680000000005</v>
      </c>
      <c r="L662">
        <v>-3.1849080000000002E-3</v>
      </c>
      <c r="M662">
        <v>0.69199719999999998</v>
      </c>
      <c r="N662">
        <v>0</v>
      </c>
      <c r="O662">
        <v>0</v>
      </c>
      <c r="P662">
        <v>0</v>
      </c>
      <c r="Q662">
        <v>0</v>
      </c>
      <c r="R662">
        <v>5.8231770000000003</v>
      </c>
      <c r="S662">
        <v>32.154809999999998</v>
      </c>
      <c r="T662">
        <v>0</v>
      </c>
      <c r="U662">
        <v>1</v>
      </c>
      <c r="V662">
        <v>-6.4800129999999997E-2</v>
      </c>
      <c r="W662">
        <v>-1.0474570000000001E-2</v>
      </c>
      <c r="X662">
        <v>-1.537211E-2</v>
      </c>
      <c r="Y662" s="1">
        <v>-4.1640810000000003E-12</v>
      </c>
      <c r="Z662" s="1">
        <v>4.3879499999999999E-9</v>
      </c>
      <c r="AA662" s="1">
        <v>-5.8607659999999996E-10</v>
      </c>
      <c r="AB662">
        <v>1</v>
      </c>
      <c r="AC662">
        <v>1</v>
      </c>
      <c r="AD662">
        <v>0</v>
      </c>
      <c r="AE662">
        <v>0</v>
      </c>
      <c r="AF662">
        <v>0</v>
      </c>
      <c r="AG662">
        <v>1</v>
      </c>
      <c r="AH662">
        <v>1</v>
      </c>
      <c r="AI662">
        <v>1</v>
      </c>
      <c r="AJ662">
        <v>0</v>
      </c>
      <c r="AK662">
        <v>0</v>
      </c>
      <c r="AL662">
        <v>0</v>
      </c>
      <c r="AM662" s="1">
        <v>-5.2188600000000002E-12</v>
      </c>
      <c r="AN662" s="1">
        <v>3.1534619999999998E-9</v>
      </c>
      <c r="AO662" s="1">
        <v>-4.5831809999999999E-10</v>
      </c>
      <c r="AP662">
        <v>1</v>
      </c>
      <c r="AQ662">
        <v>1</v>
      </c>
      <c r="AR662">
        <v>0</v>
      </c>
      <c r="AS662">
        <v>0</v>
      </c>
      <c r="AT662">
        <v>0</v>
      </c>
      <c r="AU662">
        <v>1</v>
      </c>
      <c r="AV662">
        <v>2</v>
      </c>
      <c r="AW662">
        <v>1</v>
      </c>
      <c r="AX662">
        <v>0</v>
      </c>
      <c r="AY662">
        <v>0</v>
      </c>
      <c r="AZ662">
        <v>0</v>
      </c>
      <c r="BA662" s="1">
        <v>-2.29235E-12</v>
      </c>
      <c r="BB662" s="1">
        <v>3.1363489999999999E-9</v>
      </c>
      <c r="BC662" s="1">
        <v>-3.3393780000000001E-10</v>
      </c>
      <c r="BD662">
        <v>1</v>
      </c>
      <c r="BE662">
        <v>1</v>
      </c>
      <c r="BF662">
        <v>0</v>
      </c>
      <c r="BG662">
        <v>0</v>
      </c>
      <c r="BH662">
        <v>0</v>
      </c>
      <c r="BI662">
        <v>1</v>
      </c>
    </row>
    <row r="663" spans="1:61" x14ac:dyDescent="0.25">
      <c r="A663">
        <v>455.02690000000001</v>
      </c>
      <c r="B663">
        <v>3.5224440000000001</v>
      </c>
      <c r="C663">
        <v>1.1738329999999999</v>
      </c>
      <c r="D663">
        <v>1.742418</v>
      </c>
      <c r="E663">
        <v>2.9009259999999999E-2</v>
      </c>
      <c r="F663">
        <v>2.518892E-2</v>
      </c>
      <c r="G663">
        <v>1.413492E-2</v>
      </c>
      <c r="H663">
        <v>0.99916170000000004</v>
      </c>
      <c r="I663">
        <v>0.1702584</v>
      </c>
      <c r="J663">
        <v>3.3127809999999999E-3</v>
      </c>
      <c r="K663">
        <v>0.72225919999999999</v>
      </c>
      <c r="L663">
        <v>-3.4596100000000001E-3</v>
      </c>
      <c r="M663">
        <v>0.6916059</v>
      </c>
      <c r="N663">
        <v>0</v>
      </c>
      <c r="O663">
        <v>0</v>
      </c>
      <c r="P663">
        <v>0</v>
      </c>
      <c r="Q663">
        <v>0</v>
      </c>
      <c r="R663">
        <v>6.4519320000000002</v>
      </c>
      <c r="S663">
        <v>30.261569999999999</v>
      </c>
      <c r="T663">
        <v>0</v>
      </c>
      <c r="U663">
        <v>1</v>
      </c>
      <c r="V663">
        <v>-0.11329</v>
      </c>
      <c r="W663">
        <v>-1.8766330000000001E-2</v>
      </c>
      <c r="X663">
        <v>-2.071835E-2</v>
      </c>
      <c r="Y663" s="1">
        <v>1.828895E-12</v>
      </c>
      <c r="Z663" s="1">
        <v>4.0628939999999998E-9</v>
      </c>
      <c r="AA663" s="1">
        <v>2.6510510000000002E-10</v>
      </c>
      <c r="AB663">
        <v>1</v>
      </c>
      <c r="AC663">
        <v>1</v>
      </c>
      <c r="AD663">
        <v>0</v>
      </c>
      <c r="AE663">
        <v>0</v>
      </c>
      <c r="AF663">
        <v>0</v>
      </c>
      <c r="AG663">
        <v>1</v>
      </c>
      <c r="AH663">
        <v>1</v>
      </c>
      <c r="AI663">
        <v>1</v>
      </c>
      <c r="AJ663">
        <v>0</v>
      </c>
      <c r="AK663">
        <v>0</v>
      </c>
      <c r="AL663">
        <v>0</v>
      </c>
      <c r="AM663" s="1">
        <v>1.66795E-12</v>
      </c>
      <c r="AN663" s="1">
        <v>3.9747310000000003E-9</v>
      </c>
      <c r="AO663" s="1">
        <v>3.6107480000000001E-10</v>
      </c>
      <c r="AP663">
        <v>1</v>
      </c>
      <c r="AQ663">
        <v>1</v>
      </c>
      <c r="AR663">
        <v>0</v>
      </c>
      <c r="AS663">
        <v>0</v>
      </c>
      <c r="AT663">
        <v>0</v>
      </c>
      <c r="AU663">
        <v>1</v>
      </c>
      <c r="AV663">
        <v>2</v>
      </c>
      <c r="AW663">
        <v>1</v>
      </c>
      <c r="AX663">
        <v>0</v>
      </c>
      <c r="AY663">
        <v>0</v>
      </c>
      <c r="AZ663">
        <v>0</v>
      </c>
      <c r="BA663" s="1">
        <v>1.828895E-12</v>
      </c>
      <c r="BB663" s="1">
        <v>4.0628939999999998E-9</v>
      </c>
      <c r="BC663" s="1">
        <v>2.6510510000000002E-10</v>
      </c>
      <c r="BD663">
        <v>1</v>
      </c>
      <c r="BE663">
        <v>1</v>
      </c>
      <c r="BF663">
        <v>0</v>
      </c>
      <c r="BG663">
        <v>0</v>
      </c>
      <c r="BH663">
        <v>0</v>
      </c>
      <c r="BI663">
        <v>1</v>
      </c>
    </row>
    <row r="664" spans="1:61" x14ac:dyDescent="0.25">
      <c r="A664">
        <v>455.077</v>
      </c>
      <c r="B664">
        <v>3.4164469999999998</v>
      </c>
      <c r="C664">
        <v>1.156115</v>
      </c>
      <c r="D664">
        <v>1.7317009999999999</v>
      </c>
      <c r="E664">
        <v>2.9009259999999999E-2</v>
      </c>
      <c r="F664">
        <v>2.518892E-2</v>
      </c>
      <c r="G664">
        <v>1.4134910000000001E-2</v>
      </c>
      <c r="H664">
        <v>0.99916170000000004</v>
      </c>
      <c r="I664">
        <v>0.1702584</v>
      </c>
      <c r="J664">
        <v>3.8098509999999999E-3</v>
      </c>
      <c r="K664">
        <v>0.72286589999999995</v>
      </c>
      <c r="L664">
        <v>-3.9857390000000003E-3</v>
      </c>
      <c r="M664">
        <v>0.69096630000000003</v>
      </c>
      <c r="N664">
        <v>0</v>
      </c>
      <c r="O664">
        <v>0</v>
      </c>
      <c r="P664">
        <v>0</v>
      </c>
      <c r="Q664">
        <v>0</v>
      </c>
      <c r="R664">
        <v>8.8594270000000002</v>
      </c>
      <c r="S664">
        <v>32.675420000000003</v>
      </c>
      <c r="T664">
        <v>0</v>
      </c>
      <c r="U664">
        <v>1</v>
      </c>
      <c r="V664">
        <v>-9.5783759999999996E-2</v>
      </c>
      <c r="W664">
        <v>-1.619015E-2</v>
      </c>
      <c r="X664">
        <v>-1.7197149999999999E-3</v>
      </c>
      <c r="Y664" s="1">
        <v>-8.7208570000000003E-12</v>
      </c>
      <c r="Z664" s="1">
        <v>2.8761939999999998E-9</v>
      </c>
      <c r="AA664" s="1">
        <v>1.560712E-10</v>
      </c>
      <c r="AB664">
        <v>0.99999990000000005</v>
      </c>
      <c r="AC664">
        <v>1</v>
      </c>
      <c r="AD664">
        <v>0</v>
      </c>
      <c r="AE664">
        <v>0</v>
      </c>
      <c r="AF664">
        <v>0</v>
      </c>
      <c r="AG664">
        <v>1</v>
      </c>
      <c r="AH664">
        <v>1</v>
      </c>
      <c r="AI664">
        <v>1</v>
      </c>
      <c r="AJ664">
        <v>0</v>
      </c>
      <c r="AK664">
        <v>0</v>
      </c>
      <c r="AL664">
        <v>0</v>
      </c>
      <c r="AM664" s="1">
        <v>-1.234376E-11</v>
      </c>
      <c r="AN664" s="1">
        <v>2.4759350000000001E-9</v>
      </c>
      <c r="AO664" s="1">
        <v>-3.3287760000000002E-11</v>
      </c>
      <c r="AP664">
        <v>0.99999990000000005</v>
      </c>
      <c r="AQ664">
        <v>1</v>
      </c>
      <c r="AR664">
        <v>0</v>
      </c>
      <c r="AS664">
        <v>0</v>
      </c>
      <c r="AT664">
        <v>0</v>
      </c>
      <c r="AU664">
        <v>1</v>
      </c>
      <c r="AV664">
        <v>2</v>
      </c>
      <c r="AW664">
        <v>1</v>
      </c>
      <c r="AX664">
        <v>0</v>
      </c>
      <c r="AY664">
        <v>0</v>
      </c>
      <c r="AZ664">
        <v>0</v>
      </c>
      <c r="BA664" s="1">
        <v>-2.0441420000000002E-11</v>
      </c>
      <c r="BB664" s="1">
        <v>2.1914000000000001E-9</v>
      </c>
      <c r="BC664" s="1">
        <v>-3.1178839999999998E-11</v>
      </c>
      <c r="BD664">
        <v>0.99999990000000005</v>
      </c>
      <c r="BE664">
        <v>1</v>
      </c>
      <c r="BF664">
        <v>0</v>
      </c>
      <c r="BG664">
        <v>0</v>
      </c>
      <c r="BH664">
        <v>0</v>
      </c>
      <c r="BI664">
        <v>1</v>
      </c>
    </row>
    <row r="665" spans="1:61" x14ac:dyDescent="0.25">
      <c r="A665">
        <v>455.12700000000001</v>
      </c>
      <c r="B665">
        <v>3.3477709999999998</v>
      </c>
      <c r="C665">
        <v>1.144401</v>
      </c>
      <c r="D665">
        <v>1.736038</v>
      </c>
      <c r="E665">
        <v>2.9009259999999999E-2</v>
      </c>
      <c r="F665">
        <v>2.518892E-2</v>
      </c>
      <c r="G665">
        <v>1.413492E-2</v>
      </c>
      <c r="H665">
        <v>0.99916170000000004</v>
      </c>
      <c r="I665">
        <v>0.1702584</v>
      </c>
      <c r="J665">
        <v>4.4401190000000002E-3</v>
      </c>
      <c r="K665">
        <v>0.72339949999999997</v>
      </c>
      <c r="L665">
        <v>-4.6523470000000003E-3</v>
      </c>
      <c r="M665">
        <v>0.69039980000000001</v>
      </c>
      <c r="N665">
        <v>0</v>
      </c>
      <c r="O665">
        <v>0</v>
      </c>
      <c r="P665">
        <v>0</v>
      </c>
      <c r="Q665">
        <v>0</v>
      </c>
      <c r="R665">
        <v>11.58982</v>
      </c>
      <c r="S665">
        <v>35.38852</v>
      </c>
      <c r="T665">
        <v>0</v>
      </c>
      <c r="U665">
        <v>1</v>
      </c>
      <c r="V665">
        <v>-4.9781110000000003E-2</v>
      </c>
      <c r="W665">
        <v>-8.5527469999999994E-3</v>
      </c>
      <c r="X665">
        <v>7.0491160000000002E-3</v>
      </c>
      <c r="Y665" s="1">
        <v>-8.4970689999999993E-12</v>
      </c>
      <c r="Z665" s="1">
        <v>-1.7936779999999999E-9</v>
      </c>
      <c r="AA665" s="1">
        <v>-9.956543000000001E-10</v>
      </c>
      <c r="AB665">
        <v>1</v>
      </c>
      <c r="AC665">
        <v>1</v>
      </c>
      <c r="AD665">
        <v>0</v>
      </c>
      <c r="AE665">
        <v>0</v>
      </c>
      <c r="AF665">
        <v>0</v>
      </c>
      <c r="AG665">
        <v>1</v>
      </c>
      <c r="AH665">
        <v>1</v>
      </c>
      <c r="AI665">
        <v>1</v>
      </c>
      <c r="AJ665">
        <v>0</v>
      </c>
      <c r="AK665">
        <v>0</v>
      </c>
      <c r="AL665">
        <v>0</v>
      </c>
      <c r="AM665" s="1">
        <v>-3.4791240000000001E-12</v>
      </c>
      <c r="AN665" s="1">
        <v>-3.4516479999999999E-9</v>
      </c>
      <c r="AO665" s="1">
        <v>-9.0376440000000005E-10</v>
      </c>
      <c r="AP665">
        <v>1</v>
      </c>
      <c r="AQ665">
        <v>1</v>
      </c>
      <c r="AR665">
        <v>0</v>
      </c>
      <c r="AS665">
        <v>0</v>
      </c>
      <c r="AT665">
        <v>0</v>
      </c>
      <c r="AU665">
        <v>1</v>
      </c>
      <c r="AV665">
        <v>2</v>
      </c>
      <c r="AW665">
        <v>1</v>
      </c>
      <c r="AX665">
        <v>0</v>
      </c>
      <c r="AY665">
        <v>0</v>
      </c>
      <c r="AZ665">
        <v>0</v>
      </c>
      <c r="BA665" s="1">
        <v>-1.5967550000000001E-12</v>
      </c>
      <c r="BB665" s="1">
        <v>-2.7843770000000001E-9</v>
      </c>
      <c r="BC665" s="1">
        <v>-1.24221E-9</v>
      </c>
      <c r="BD665">
        <v>1</v>
      </c>
      <c r="BE665">
        <v>1</v>
      </c>
      <c r="BF665">
        <v>0</v>
      </c>
      <c r="BG665">
        <v>0</v>
      </c>
      <c r="BH665">
        <v>0</v>
      </c>
      <c r="BI665">
        <v>1</v>
      </c>
    </row>
    <row r="666" spans="1:61" x14ac:dyDescent="0.25">
      <c r="A666">
        <v>455.178</v>
      </c>
      <c r="B666">
        <v>3.3206370000000001</v>
      </c>
      <c r="C666">
        <v>1.1397600000000001</v>
      </c>
      <c r="D666">
        <v>1.738958</v>
      </c>
      <c r="E666">
        <v>2.900925E-2</v>
      </c>
      <c r="F666">
        <v>2.518894E-2</v>
      </c>
      <c r="G666">
        <v>1.413492E-2</v>
      </c>
      <c r="H666">
        <v>0.99916170000000004</v>
      </c>
      <c r="I666">
        <v>0.1702584</v>
      </c>
      <c r="J666">
        <v>5.0592420000000003E-3</v>
      </c>
      <c r="K666">
        <v>0.72379119999999997</v>
      </c>
      <c r="L666">
        <v>-5.30716E-3</v>
      </c>
      <c r="M666">
        <v>0.68998009999999999</v>
      </c>
      <c r="N666">
        <v>0</v>
      </c>
      <c r="O666">
        <v>0</v>
      </c>
      <c r="P666">
        <v>0</v>
      </c>
      <c r="Q666">
        <v>0</v>
      </c>
      <c r="R666">
        <v>13.53622</v>
      </c>
      <c r="S666">
        <v>37.322040000000001</v>
      </c>
      <c r="T666">
        <v>0</v>
      </c>
      <c r="U666">
        <v>1</v>
      </c>
      <c r="V666">
        <v>-8.7872880000000007E-3</v>
      </c>
      <c r="W666">
        <v>-1.5075069999999999E-3</v>
      </c>
      <c r="X666">
        <v>1.229218E-3</v>
      </c>
      <c r="Y666" s="1">
        <v>1.229449E-10</v>
      </c>
      <c r="Z666" s="1">
        <v>1.9362399999999999E-9</v>
      </c>
      <c r="AA666" s="1">
        <v>1.454693E-9</v>
      </c>
      <c r="AB666">
        <v>1</v>
      </c>
      <c r="AC666">
        <v>1</v>
      </c>
      <c r="AD666">
        <v>0</v>
      </c>
      <c r="AE666">
        <v>0</v>
      </c>
      <c r="AF666">
        <v>0</v>
      </c>
      <c r="AG666">
        <v>1</v>
      </c>
      <c r="AH666">
        <v>1</v>
      </c>
      <c r="AI666">
        <v>1</v>
      </c>
      <c r="AJ666">
        <v>0</v>
      </c>
      <c r="AK666">
        <v>0</v>
      </c>
      <c r="AL666">
        <v>0</v>
      </c>
      <c r="AM666" s="1">
        <v>1.123418E-10</v>
      </c>
      <c r="AN666" s="1">
        <v>1.21389E-9</v>
      </c>
      <c r="AO666" s="1">
        <v>1.243486E-9</v>
      </c>
      <c r="AP666">
        <v>1</v>
      </c>
      <c r="AQ666">
        <v>1</v>
      </c>
      <c r="AR666">
        <v>0</v>
      </c>
      <c r="AS666">
        <v>0</v>
      </c>
      <c r="AT666">
        <v>0</v>
      </c>
      <c r="AU666">
        <v>1</v>
      </c>
      <c r="AV666">
        <v>2</v>
      </c>
      <c r="AW666">
        <v>1</v>
      </c>
      <c r="AX666">
        <v>0</v>
      </c>
      <c r="AY666">
        <v>0</v>
      </c>
      <c r="AZ666">
        <v>0</v>
      </c>
      <c r="BA666" s="1">
        <v>1.229449E-10</v>
      </c>
      <c r="BB666" s="1">
        <v>1.9362399999999999E-9</v>
      </c>
      <c r="BC666" s="1">
        <v>1.454693E-9</v>
      </c>
      <c r="BD666">
        <v>1</v>
      </c>
      <c r="BE666">
        <v>1</v>
      </c>
      <c r="BF666">
        <v>0</v>
      </c>
      <c r="BG666">
        <v>0</v>
      </c>
      <c r="BH666">
        <v>0</v>
      </c>
      <c r="BI666">
        <v>1</v>
      </c>
    </row>
    <row r="667" spans="1:61" x14ac:dyDescent="0.25">
      <c r="A667">
        <v>455.22660000000002</v>
      </c>
      <c r="B667">
        <v>3.3155640000000002</v>
      </c>
      <c r="C667">
        <v>1.138892</v>
      </c>
      <c r="D667">
        <v>1.7395210000000001</v>
      </c>
      <c r="E667">
        <v>2.900925E-2</v>
      </c>
      <c r="F667">
        <v>2.5188950000000002E-2</v>
      </c>
      <c r="G667">
        <v>1.4134910000000001E-2</v>
      </c>
      <c r="H667">
        <v>0.99916170000000004</v>
      </c>
      <c r="I667">
        <v>0.1702584</v>
      </c>
      <c r="J667">
        <v>5.5782200000000001E-3</v>
      </c>
      <c r="K667">
        <v>0.72408989999999995</v>
      </c>
      <c r="L667">
        <v>-5.856717E-3</v>
      </c>
      <c r="M667">
        <v>0.6896582</v>
      </c>
      <c r="N667">
        <v>0</v>
      </c>
      <c r="O667">
        <v>0</v>
      </c>
      <c r="P667">
        <v>0</v>
      </c>
      <c r="Q667">
        <v>0</v>
      </c>
      <c r="R667">
        <v>15.43859</v>
      </c>
      <c r="S667">
        <v>40.917490000000001</v>
      </c>
      <c r="T667">
        <v>0</v>
      </c>
      <c r="U667">
        <v>1</v>
      </c>
      <c r="V667">
        <v>0</v>
      </c>
      <c r="W667">
        <v>0</v>
      </c>
      <c r="X667">
        <v>0</v>
      </c>
      <c r="Y667" s="1">
        <v>3.9914349999999998E-11</v>
      </c>
      <c r="Z667" s="1">
        <v>5.2314229999999998E-9</v>
      </c>
      <c r="AA667" s="1">
        <v>-6.6216219999999999E-10</v>
      </c>
      <c r="AB667">
        <v>1</v>
      </c>
      <c r="AC667">
        <v>1</v>
      </c>
      <c r="AD667">
        <v>0</v>
      </c>
      <c r="AE667">
        <v>0</v>
      </c>
      <c r="AF667">
        <v>0</v>
      </c>
      <c r="AG667">
        <v>1</v>
      </c>
      <c r="AH667">
        <v>1</v>
      </c>
      <c r="AI667">
        <v>1</v>
      </c>
      <c r="AJ667">
        <v>0</v>
      </c>
      <c r="AK667">
        <v>0</v>
      </c>
      <c r="AL667">
        <v>0</v>
      </c>
      <c r="AM667" s="1">
        <v>3.8942229999999998E-11</v>
      </c>
      <c r="AN667" s="1">
        <v>3.8525840000000004E-9</v>
      </c>
      <c r="AO667" s="1">
        <v>-4.1322150000000001E-10</v>
      </c>
      <c r="AP667">
        <v>1</v>
      </c>
      <c r="AQ667">
        <v>1</v>
      </c>
      <c r="AR667">
        <v>0</v>
      </c>
      <c r="AS667">
        <v>0</v>
      </c>
      <c r="AT667">
        <v>0</v>
      </c>
      <c r="AU667">
        <v>1</v>
      </c>
      <c r="AV667">
        <v>2</v>
      </c>
      <c r="AW667">
        <v>1</v>
      </c>
      <c r="AX667">
        <v>0</v>
      </c>
      <c r="AY667">
        <v>0</v>
      </c>
      <c r="AZ667">
        <v>0</v>
      </c>
      <c r="BA667" s="1">
        <v>3.8942229999999998E-11</v>
      </c>
      <c r="BB667" s="1">
        <v>3.8525840000000004E-9</v>
      </c>
      <c r="BC667" s="1">
        <v>-4.1322150000000001E-10</v>
      </c>
      <c r="BD667">
        <v>1</v>
      </c>
      <c r="BE667">
        <v>1</v>
      </c>
      <c r="BF667">
        <v>0</v>
      </c>
      <c r="BG667">
        <v>0</v>
      </c>
      <c r="BH667">
        <v>0</v>
      </c>
      <c r="BI667">
        <v>1</v>
      </c>
    </row>
    <row r="668" spans="1:61" x14ac:dyDescent="0.25">
      <c r="A668">
        <v>455.27640000000002</v>
      </c>
      <c r="B668">
        <v>3.3147120000000001</v>
      </c>
      <c r="C668">
        <v>1.138746</v>
      </c>
      <c r="D668">
        <v>1.7396160000000001</v>
      </c>
      <c r="E668">
        <v>2.9009239999999999E-2</v>
      </c>
      <c r="F668">
        <v>2.518894E-2</v>
      </c>
      <c r="G668">
        <v>1.4134910000000001E-2</v>
      </c>
      <c r="H668">
        <v>0.99916170000000004</v>
      </c>
      <c r="I668">
        <v>0.1702584</v>
      </c>
      <c r="J668">
        <v>5.9879540000000002E-3</v>
      </c>
      <c r="K668">
        <v>0.7243214</v>
      </c>
      <c r="L668">
        <v>-6.2912000000000003E-3</v>
      </c>
      <c r="M668">
        <v>0.68940780000000002</v>
      </c>
      <c r="N668">
        <v>0</v>
      </c>
      <c r="O668">
        <v>0</v>
      </c>
      <c r="P668">
        <v>0</v>
      </c>
      <c r="Q668">
        <v>0</v>
      </c>
      <c r="R668">
        <v>16.248699999999999</v>
      </c>
      <c r="S668">
        <v>42.575040000000001</v>
      </c>
      <c r="T668">
        <v>0</v>
      </c>
      <c r="U668">
        <v>1</v>
      </c>
      <c r="V668">
        <v>0</v>
      </c>
      <c r="W668">
        <v>0</v>
      </c>
      <c r="X668">
        <v>0</v>
      </c>
      <c r="Y668" s="1">
        <v>-1.058534E-10</v>
      </c>
      <c r="Z668" s="1">
        <v>-4.5421879999999998E-9</v>
      </c>
      <c r="AA668" s="1">
        <v>1.217352E-9</v>
      </c>
      <c r="AB668">
        <v>1</v>
      </c>
      <c r="AC668">
        <v>1</v>
      </c>
      <c r="AD668">
        <v>0</v>
      </c>
      <c r="AE668">
        <v>0</v>
      </c>
      <c r="AF668">
        <v>0</v>
      </c>
      <c r="AG668">
        <v>1</v>
      </c>
      <c r="AH668">
        <v>1</v>
      </c>
      <c r="AI668">
        <v>1</v>
      </c>
      <c r="AJ668">
        <v>0</v>
      </c>
      <c r="AK668">
        <v>0</v>
      </c>
      <c r="AL668">
        <v>0</v>
      </c>
      <c r="AM668" s="1">
        <v>-9.8566009999999999E-11</v>
      </c>
      <c r="AN668" s="1">
        <v>-5.7653960000000003E-9</v>
      </c>
      <c r="AO668" s="1">
        <v>1.568556E-9</v>
      </c>
      <c r="AP668">
        <v>1</v>
      </c>
      <c r="AQ668">
        <v>1</v>
      </c>
      <c r="AR668">
        <v>0</v>
      </c>
      <c r="AS668">
        <v>0</v>
      </c>
      <c r="AT668">
        <v>0</v>
      </c>
      <c r="AU668">
        <v>1</v>
      </c>
      <c r="AV668">
        <v>2</v>
      </c>
      <c r="AW668">
        <v>1</v>
      </c>
      <c r="AX668">
        <v>0</v>
      </c>
      <c r="AY668">
        <v>0</v>
      </c>
      <c r="AZ668">
        <v>0</v>
      </c>
      <c r="BA668" s="1">
        <v>-1.1200439999999999E-10</v>
      </c>
      <c r="BB668" s="1">
        <v>-5.2679400000000003E-9</v>
      </c>
      <c r="BC668" s="1">
        <v>1.896079E-9</v>
      </c>
      <c r="BD668">
        <v>1</v>
      </c>
      <c r="BE668">
        <v>1</v>
      </c>
      <c r="BF668">
        <v>0</v>
      </c>
      <c r="BG668">
        <v>0</v>
      </c>
      <c r="BH668">
        <v>0</v>
      </c>
      <c r="BI668">
        <v>1</v>
      </c>
    </row>
    <row r="669" spans="1:61" x14ac:dyDescent="0.25">
      <c r="A669">
        <v>455.32729999999998</v>
      </c>
      <c r="B669">
        <v>3.314568</v>
      </c>
      <c r="C669">
        <v>1.138722</v>
      </c>
      <c r="D669">
        <v>1.7396320000000001</v>
      </c>
      <c r="E669">
        <v>2.900923E-2</v>
      </c>
      <c r="F669">
        <v>2.518896E-2</v>
      </c>
      <c r="G669">
        <v>1.4134900000000001E-2</v>
      </c>
      <c r="H669">
        <v>0.99916179999999999</v>
      </c>
      <c r="I669">
        <v>0.1702584</v>
      </c>
      <c r="J669">
        <v>6.3050399999999996E-3</v>
      </c>
      <c r="K669">
        <v>0.72449850000000005</v>
      </c>
      <c r="L669">
        <v>-6.6278120000000003E-3</v>
      </c>
      <c r="M669">
        <v>0.68921569999999999</v>
      </c>
      <c r="N669">
        <v>0</v>
      </c>
      <c r="O669">
        <v>0</v>
      </c>
      <c r="P669">
        <v>0</v>
      </c>
      <c r="Q669">
        <v>0</v>
      </c>
      <c r="R669">
        <v>13.162319999999999</v>
      </c>
      <c r="S669">
        <v>34.392870000000002</v>
      </c>
      <c r="T669">
        <v>0</v>
      </c>
      <c r="U669">
        <v>1</v>
      </c>
      <c r="V669">
        <v>0</v>
      </c>
      <c r="W669">
        <v>0</v>
      </c>
      <c r="X669">
        <v>0</v>
      </c>
      <c r="Y669" s="1">
        <v>9.1383930000000006E-11</v>
      </c>
      <c r="Z669" s="1">
        <v>-7.5002000000000004E-11</v>
      </c>
      <c r="AA669" s="1">
        <v>5.1068049999999999E-10</v>
      </c>
      <c r="AB669">
        <v>1</v>
      </c>
      <c r="AC669">
        <v>1</v>
      </c>
      <c r="AD669">
        <v>0</v>
      </c>
      <c r="AE669">
        <v>0</v>
      </c>
      <c r="AF669">
        <v>0</v>
      </c>
      <c r="AG669">
        <v>1</v>
      </c>
      <c r="AH669">
        <v>1</v>
      </c>
      <c r="AI669">
        <v>1</v>
      </c>
      <c r="AJ669">
        <v>0</v>
      </c>
      <c r="AK669">
        <v>0</v>
      </c>
      <c r="AL669">
        <v>0</v>
      </c>
      <c r="AM669" s="1">
        <v>6.4665220000000001E-11</v>
      </c>
      <c r="AN669" s="1">
        <v>1.1435850000000001E-10</v>
      </c>
      <c r="AO669" s="1">
        <v>3.2641160000000001E-10</v>
      </c>
      <c r="AP669">
        <v>1</v>
      </c>
      <c r="AQ669">
        <v>1</v>
      </c>
      <c r="AR669">
        <v>0</v>
      </c>
      <c r="AS669">
        <v>0</v>
      </c>
      <c r="AT669">
        <v>0</v>
      </c>
      <c r="AU669">
        <v>1</v>
      </c>
      <c r="AV669">
        <v>2</v>
      </c>
      <c r="AW669">
        <v>1</v>
      </c>
      <c r="AX669">
        <v>0</v>
      </c>
      <c r="AY669">
        <v>0</v>
      </c>
      <c r="AZ669">
        <v>0</v>
      </c>
      <c r="BA669" s="1">
        <v>8.1237739999999996E-11</v>
      </c>
      <c r="BB669" s="1">
        <v>1.4007180000000001E-9</v>
      </c>
      <c r="BC669" s="1">
        <v>-9.7209459999999998E-12</v>
      </c>
      <c r="BD669">
        <v>1</v>
      </c>
      <c r="BE669">
        <v>1</v>
      </c>
      <c r="BF669">
        <v>0</v>
      </c>
      <c r="BG669">
        <v>0</v>
      </c>
      <c r="BH669">
        <v>0</v>
      </c>
      <c r="BI669">
        <v>1</v>
      </c>
    </row>
    <row r="670" spans="1:61" x14ac:dyDescent="0.25">
      <c r="A670">
        <v>455.37720000000002</v>
      </c>
      <c r="B670">
        <v>3.3145440000000002</v>
      </c>
      <c r="C670">
        <v>1.1387179999999999</v>
      </c>
      <c r="D670">
        <v>1.7396339999999999</v>
      </c>
      <c r="E670">
        <v>2.900923E-2</v>
      </c>
      <c r="F670">
        <v>2.5188970000000001E-2</v>
      </c>
      <c r="G670">
        <v>1.4134900000000001E-2</v>
      </c>
      <c r="H670">
        <v>0.99916170000000004</v>
      </c>
      <c r="I670">
        <v>0.1702584</v>
      </c>
      <c r="J670">
        <v>6.5482580000000004E-3</v>
      </c>
      <c r="K670">
        <v>0.72463200000000005</v>
      </c>
      <c r="L670">
        <v>-6.8862000000000003E-3</v>
      </c>
      <c r="M670">
        <v>0.68907050000000003</v>
      </c>
      <c r="N670">
        <v>0</v>
      </c>
      <c r="O670">
        <v>0</v>
      </c>
      <c r="P670">
        <v>0</v>
      </c>
      <c r="Q670">
        <v>0</v>
      </c>
      <c r="R670">
        <v>16.33906</v>
      </c>
      <c r="S670">
        <v>42.664839999999998</v>
      </c>
      <c r="T670">
        <v>0</v>
      </c>
      <c r="U670">
        <v>1</v>
      </c>
      <c r="V670">
        <v>0</v>
      </c>
      <c r="W670">
        <v>0</v>
      </c>
      <c r="X670">
        <v>0</v>
      </c>
      <c r="Y670" s="1">
        <v>3.2937469999999998E-11</v>
      </c>
      <c r="Z670" s="1">
        <v>5.1082780000000003E-9</v>
      </c>
      <c r="AA670" s="1">
        <v>4.4837760000000002E-10</v>
      </c>
      <c r="AB670">
        <v>0.99999990000000005</v>
      </c>
      <c r="AC670">
        <v>1</v>
      </c>
      <c r="AD670">
        <v>0</v>
      </c>
      <c r="AE670">
        <v>0</v>
      </c>
      <c r="AF670">
        <v>0</v>
      </c>
      <c r="AG670">
        <v>1</v>
      </c>
      <c r="AH670">
        <v>1</v>
      </c>
      <c r="AI670">
        <v>1</v>
      </c>
      <c r="AJ670">
        <v>0</v>
      </c>
      <c r="AK670">
        <v>0</v>
      </c>
      <c r="AL670">
        <v>0</v>
      </c>
      <c r="AM670" s="1">
        <v>-1.908918E-12</v>
      </c>
      <c r="AN670" s="1">
        <v>5.4824019999999998E-9</v>
      </c>
      <c r="AO670" s="1">
        <v>2.2145889999999999E-10</v>
      </c>
      <c r="AP670">
        <v>0.99999990000000005</v>
      </c>
      <c r="AQ670">
        <v>1</v>
      </c>
      <c r="AR670">
        <v>0</v>
      </c>
      <c r="AS670">
        <v>0</v>
      </c>
      <c r="AT670">
        <v>0</v>
      </c>
      <c r="AU670">
        <v>1</v>
      </c>
      <c r="AV670">
        <v>2</v>
      </c>
      <c r="AW670">
        <v>1</v>
      </c>
      <c r="AX670">
        <v>0</v>
      </c>
      <c r="AY670">
        <v>0</v>
      </c>
      <c r="AZ670">
        <v>0</v>
      </c>
      <c r="BA670" s="1">
        <v>3.2937469999999998E-11</v>
      </c>
      <c r="BB670" s="1">
        <v>5.1082780000000003E-9</v>
      </c>
      <c r="BC670" s="1">
        <v>4.4837760000000002E-10</v>
      </c>
      <c r="BD670">
        <v>0.99999990000000005</v>
      </c>
      <c r="BE670">
        <v>1</v>
      </c>
      <c r="BF670">
        <v>0</v>
      </c>
      <c r="BG670">
        <v>0</v>
      </c>
      <c r="BH670">
        <v>0</v>
      </c>
      <c r="BI670">
        <v>1</v>
      </c>
    </row>
    <row r="671" spans="1:61" x14ac:dyDescent="0.25">
      <c r="A671">
        <v>455.42720000000003</v>
      </c>
      <c r="B671">
        <v>3.3145410000000002</v>
      </c>
      <c r="C671">
        <v>1.138717</v>
      </c>
      <c r="D671">
        <v>1.739635</v>
      </c>
      <c r="E671">
        <v>2.9009219999999999E-2</v>
      </c>
      <c r="F671">
        <v>2.5188970000000001E-2</v>
      </c>
      <c r="G671">
        <v>1.4134910000000001E-2</v>
      </c>
      <c r="H671">
        <v>0.99916179999999999</v>
      </c>
      <c r="I671">
        <v>0.1702584</v>
      </c>
      <c r="J671">
        <v>6.7338429999999998E-3</v>
      </c>
      <c r="K671">
        <v>0.72473140000000003</v>
      </c>
      <c r="L671">
        <v>-7.0834469999999997E-3</v>
      </c>
      <c r="M671">
        <v>0.68896219999999997</v>
      </c>
      <c r="N671">
        <v>0</v>
      </c>
      <c r="O671">
        <v>0</v>
      </c>
      <c r="P671">
        <v>0</v>
      </c>
      <c r="Q671">
        <v>0</v>
      </c>
      <c r="R671">
        <v>17.396529999999998</v>
      </c>
      <c r="S671">
        <v>45.420729999999999</v>
      </c>
      <c r="T671">
        <v>0</v>
      </c>
      <c r="U671">
        <v>1</v>
      </c>
      <c r="V671">
        <v>0</v>
      </c>
      <c r="W671">
        <v>0</v>
      </c>
      <c r="X671">
        <v>0</v>
      </c>
      <c r="Y671" s="1">
        <v>3.2114350000000003E-11</v>
      </c>
      <c r="Z671" s="1">
        <v>3.373448E-9</v>
      </c>
      <c r="AA671" s="1">
        <v>8.7183430000000005E-11</v>
      </c>
      <c r="AB671">
        <v>1</v>
      </c>
      <c r="AC671">
        <v>1</v>
      </c>
      <c r="AD671">
        <v>0</v>
      </c>
      <c r="AE671">
        <v>0</v>
      </c>
      <c r="AF671">
        <v>0</v>
      </c>
      <c r="AG671">
        <v>1</v>
      </c>
      <c r="AH671">
        <v>1</v>
      </c>
      <c r="AI671">
        <v>1</v>
      </c>
      <c r="AJ671">
        <v>0</v>
      </c>
      <c r="AK671">
        <v>0</v>
      </c>
      <c r="AL671">
        <v>0</v>
      </c>
      <c r="AM671" s="1">
        <v>1.355142E-11</v>
      </c>
      <c r="AN671" s="1">
        <v>9.1832649999999999E-10</v>
      </c>
      <c r="AO671" s="1">
        <v>-1.279092E-10</v>
      </c>
      <c r="AP671">
        <v>1</v>
      </c>
      <c r="AQ671">
        <v>1</v>
      </c>
      <c r="AR671">
        <v>0</v>
      </c>
      <c r="AS671">
        <v>0</v>
      </c>
      <c r="AT671">
        <v>0</v>
      </c>
      <c r="AU671">
        <v>1</v>
      </c>
      <c r="AV671">
        <v>2</v>
      </c>
      <c r="AW671">
        <v>1</v>
      </c>
      <c r="AX671">
        <v>0</v>
      </c>
      <c r="AY671">
        <v>0</v>
      </c>
      <c r="AZ671">
        <v>0</v>
      </c>
      <c r="BA671" s="1">
        <v>9.4916369999999992E-12</v>
      </c>
      <c r="BB671" s="1">
        <v>2.2562570000000001E-9</v>
      </c>
      <c r="BC671" s="1">
        <v>-4.3714980000000002E-10</v>
      </c>
      <c r="BD671">
        <v>1</v>
      </c>
      <c r="BE671">
        <v>1</v>
      </c>
      <c r="BF671">
        <v>0</v>
      </c>
      <c r="BG671">
        <v>0</v>
      </c>
      <c r="BH671">
        <v>0</v>
      </c>
      <c r="BI671">
        <v>1</v>
      </c>
    </row>
    <row r="672" spans="1:61" x14ac:dyDescent="0.25">
      <c r="A672">
        <v>455.47739999999999</v>
      </c>
      <c r="B672">
        <v>3.31454</v>
      </c>
      <c r="C672">
        <v>1.138717</v>
      </c>
      <c r="D672">
        <v>1.739635</v>
      </c>
      <c r="E672">
        <v>2.9009219999999999E-2</v>
      </c>
      <c r="F672">
        <v>2.5188970000000001E-2</v>
      </c>
      <c r="G672">
        <v>1.4134900000000001E-2</v>
      </c>
      <c r="H672">
        <v>0.99916170000000004</v>
      </c>
      <c r="I672">
        <v>0.1702584</v>
      </c>
      <c r="J672">
        <v>6.8753540000000002E-3</v>
      </c>
      <c r="K672">
        <v>0.72480520000000004</v>
      </c>
      <c r="L672">
        <v>-7.233888E-3</v>
      </c>
      <c r="M672">
        <v>0.68888159999999998</v>
      </c>
      <c r="N672">
        <v>0</v>
      </c>
      <c r="O672">
        <v>0</v>
      </c>
      <c r="P672">
        <v>0</v>
      </c>
      <c r="Q672">
        <v>0</v>
      </c>
      <c r="R672">
        <v>17.39724</v>
      </c>
      <c r="S672">
        <v>45.421410000000002</v>
      </c>
      <c r="T672">
        <v>0</v>
      </c>
      <c r="U672">
        <v>1</v>
      </c>
      <c r="V672">
        <v>0</v>
      </c>
      <c r="W672">
        <v>0</v>
      </c>
      <c r="X672">
        <v>0</v>
      </c>
      <c r="Y672" s="1">
        <v>-2.4424819999999999E-11</v>
      </c>
      <c r="Z672" s="1">
        <v>-1.035233E-10</v>
      </c>
      <c r="AA672" s="1">
        <v>-1.7270499999999999E-9</v>
      </c>
      <c r="AB672">
        <v>1</v>
      </c>
      <c r="AC672">
        <v>1</v>
      </c>
      <c r="AD672">
        <v>0</v>
      </c>
      <c r="AE672">
        <v>0</v>
      </c>
      <c r="AF672">
        <v>0</v>
      </c>
      <c r="AG672">
        <v>1</v>
      </c>
      <c r="AH672">
        <v>1</v>
      </c>
      <c r="AI672">
        <v>1</v>
      </c>
      <c r="AJ672">
        <v>0</v>
      </c>
      <c r="AK672">
        <v>0</v>
      </c>
      <c r="AL672">
        <v>0</v>
      </c>
      <c r="AM672" s="1">
        <v>1.328216E-11</v>
      </c>
      <c r="AN672" s="1">
        <v>1.0577049999999999E-9</v>
      </c>
      <c r="AO672" s="1">
        <v>-1.237141E-9</v>
      </c>
      <c r="AP672">
        <v>1</v>
      </c>
      <c r="AQ672">
        <v>1</v>
      </c>
      <c r="AR672">
        <v>0</v>
      </c>
      <c r="AS672">
        <v>0</v>
      </c>
      <c r="AT672">
        <v>0</v>
      </c>
      <c r="AU672">
        <v>1</v>
      </c>
      <c r="AV672">
        <v>2</v>
      </c>
      <c r="AW672">
        <v>1</v>
      </c>
      <c r="AX672">
        <v>0</v>
      </c>
      <c r="AY672">
        <v>0</v>
      </c>
      <c r="AZ672">
        <v>0</v>
      </c>
      <c r="BA672" s="1">
        <v>1.328216E-11</v>
      </c>
      <c r="BB672" s="1">
        <v>1.0577049999999999E-9</v>
      </c>
      <c r="BC672" s="1">
        <v>-1.237141E-9</v>
      </c>
      <c r="BD672">
        <v>1</v>
      </c>
      <c r="BE672">
        <v>1</v>
      </c>
      <c r="BF672">
        <v>0</v>
      </c>
      <c r="BG672">
        <v>0</v>
      </c>
      <c r="BH672">
        <v>0</v>
      </c>
      <c r="BI672">
        <v>1</v>
      </c>
    </row>
    <row r="673" spans="1:61" x14ac:dyDescent="0.25">
      <c r="A673">
        <v>455.52760000000001</v>
      </c>
      <c r="B673">
        <v>3.31454</v>
      </c>
      <c r="C673">
        <v>1.138717</v>
      </c>
      <c r="D673">
        <v>1.739635</v>
      </c>
      <c r="E673">
        <v>2.900923E-2</v>
      </c>
      <c r="F673">
        <v>2.5188970000000001E-2</v>
      </c>
      <c r="G673">
        <v>1.4134890000000001E-2</v>
      </c>
      <c r="H673">
        <v>0.99916179999999999</v>
      </c>
      <c r="I673">
        <v>0.1702584</v>
      </c>
      <c r="J673">
        <v>6.9833860000000003E-3</v>
      </c>
      <c r="K673">
        <v>0.72485999999999995</v>
      </c>
      <c r="L673">
        <v>-7.3487480000000004E-3</v>
      </c>
      <c r="M673">
        <v>0.68882169999999998</v>
      </c>
      <c r="N673">
        <v>0</v>
      </c>
      <c r="O673">
        <v>0</v>
      </c>
      <c r="P673">
        <v>0</v>
      </c>
      <c r="Q673">
        <v>0</v>
      </c>
      <c r="R673">
        <v>17.397369999999999</v>
      </c>
      <c r="S673">
        <v>45.421559999999999</v>
      </c>
      <c r="T673">
        <v>0</v>
      </c>
      <c r="U673">
        <v>1</v>
      </c>
      <c r="V673">
        <v>0</v>
      </c>
      <c r="W673">
        <v>0</v>
      </c>
      <c r="X673">
        <v>0</v>
      </c>
      <c r="Y673" s="1">
        <v>-6.2503380000000003E-11</v>
      </c>
      <c r="Z673" s="1">
        <v>-1.163384E-9</v>
      </c>
      <c r="AA673" s="1">
        <v>-4.1537790000000002E-9</v>
      </c>
      <c r="AB673">
        <v>1</v>
      </c>
      <c r="AC673">
        <v>1</v>
      </c>
      <c r="AD673">
        <v>0</v>
      </c>
      <c r="AE673">
        <v>0</v>
      </c>
      <c r="AF673">
        <v>0</v>
      </c>
      <c r="AG673">
        <v>1</v>
      </c>
      <c r="AH673">
        <v>1</v>
      </c>
      <c r="AI673">
        <v>1</v>
      </c>
      <c r="AJ673">
        <v>0</v>
      </c>
      <c r="AK673">
        <v>0</v>
      </c>
      <c r="AL673">
        <v>0</v>
      </c>
      <c r="AM673" s="1">
        <v>-8.034259E-11</v>
      </c>
      <c r="AN673" s="1">
        <v>8.369841E-10</v>
      </c>
      <c r="AO673" s="1">
        <v>-4.7336039999999999E-9</v>
      </c>
      <c r="AP673">
        <v>1</v>
      </c>
      <c r="AQ673">
        <v>1</v>
      </c>
      <c r="AR673">
        <v>0</v>
      </c>
      <c r="AS673">
        <v>0</v>
      </c>
      <c r="AT673">
        <v>0</v>
      </c>
      <c r="AU673">
        <v>1</v>
      </c>
      <c r="AV673">
        <v>2</v>
      </c>
      <c r="AW673">
        <v>1</v>
      </c>
      <c r="AX673">
        <v>0</v>
      </c>
      <c r="AY673">
        <v>0</v>
      </c>
      <c r="AZ673">
        <v>0</v>
      </c>
      <c r="BA673" s="1">
        <v>-7.3250330000000002E-11</v>
      </c>
      <c r="BB673" s="1">
        <v>-7.5443580000000004E-10</v>
      </c>
      <c r="BC673" s="1">
        <v>-4.6147019999999996E-9</v>
      </c>
      <c r="BD673">
        <v>1</v>
      </c>
      <c r="BE673">
        <v>1</v>
      </c>
      <c r="BF673">
        <v>0</v>
      </c>
      <c r="BG673">
        <v>0</v>
      </c>
      <c r="BH673">
        <v>0</v>
      </c>
      <c r="BI673">
        <v>1</v>
      </c>
    </row>
    <row r="674" spans="1:61" x14ac:dyDescent="0.25">
      <c r="A674">
        <v>455.57749999999999</v>
      </c>
      <c r="B674">
        <v>3.31454</v>
      </c>
      <c r="C674">
        <v>1.138717</v>
      </c>
      <c r="D674">
        <v>1.739635</v>
      </c>
      <c r="E674">
        <v>2.9009210000000001E-2</v>
      </c>
      <c r="F674">
        <v>2.518898E-2</v>
      </c>
      <c r="G674">
        <v>1.4134900000000001E-2</v>
      </c>
      <c r="H674">
        <v>0.99916170000000004</v>
      </c>
      <c r="I674">
        <v>0.1702584</v>
      </c>
      <c r="J674">
        <v>7.0662750000000003E-3</v>
      </c>
      <c r="K674">
        <v>0.72490129999999997</v>
      </c>
      <c r="L674">
        <v>-7.4368860000000002E-3</v>
      </c>
      <c r="M674">
        <v>0.68877639999999996</v>
      </c>
      <c r="N674">
        <v>0</v>
      </c>
      <c r="O674">
        <v>0</v>
      </c>
      <c r="P674">
        <v>0</v>
      </c>
      <c r="Q674">
        <v>0</v>
      </c>
      <c r="R674">
        <v>17.397390000000001</v>
      </c>
      <c r="S674">
        <v>45.421570000000003</v>
      </c>
      <c r="T674">
        <v>0</v>
      </c>
      <c r="U674">
        <v>1</v>
      </c>
      <c r="V674">
        <v>0</v>
      </c>
      <c r="W674">
        <v>0</v>
      </c>
      <c r="X674">
        <v>0</v>
      </c>
      <c r="Y674" s="1">
        <v>1.1780060000000001E-10</v>
      </c>
      <c r="Z674" s="1">
        <v>-2.7242549999999999E-9</v>
      </c>
      <c r="AA674" s="1">
        <v>1.6151660000000001E-9</v>
      </c>
      <c r="AB674">
        <v>1</v>
      </c>
      <c r="AC674">
        <v>1</v>
      </c>
      <c r="AD674">
        <v>0</v>
      </c>
      <c r="AE674">
        <v>0</v>
      </c>
      <c r="AF674">
        <v>0</v>
      </c>
      <c r="AG674">
        <v>1</v>
      </c>
      <c r="AH674">
        <v>1</v>
      </c>
      <c r="AI674">
        <v>1</v>
      </c>
      <c r="AJ674">
        <v>0</v>
      </c>
      <c r="AK674">
        <v>0</v>
      </c>
      <c r="AL674">
        <v>0</v>
      </c>
      <c r="AM674" s="1">
        <v>1.102581E-10</v>
      </c>
      <c r="AN674" s="1">
        <v>-2.9878510000000001E-9</v>
      </c>
      <c r="AO674" s="1">
        <v>1.1663529999999999E-9</v>
      </c>
      <c r="AP674">
        <v>1</v>
      </c>
      <c r="AQ674">
        <v>1</v>
      </c>
      <c r="AR674">
        <v>0</v>
      </c>
      <c r="AS674">
        <v>0</v>
      </c>
      <c r="AT674">
        <v>0</v>
      </c>
      <c r="AU674">
        <v>1</v>
      </c>
      <c r="AV674">
        <v>2</v>
      </c>
      <c r="AW674">
        <v>1</v>
      </c>
      <c r="AX674">
        <v>0</v>
      </c>
      <c r="AY674">
        <v>0</v>
      </c>
      <c r="AZ674">
        <v>0</v>
      </c>
      <c r="BA674" s="1">
        <v>1.1780060000000001E-10</v>
      </c>
      <c r="BB674" s="1">
        <v>-2.7242549999999999E-9</v>
      </c>
      <c r="BC674" s="1">
        <v>1.6151660000000001E-9</v>
      </c>
      <c r="BD674">
        <v>1</v>
      </c>
      <c r="BE674">
        <v>1</v>
      </c>
      <c r="BF674">
        <v>0</v>
      </c>
      <c r="BG674">
        <v>0</v>
      </c>
      <c r="BH674">
        <v>0</v>
      </c>
      <c r="BI674">
        <v>1</v>
      </c>
    </row>
    <row r="675" spans="1:61" x14ac:dyDescent="0.25">
      <c r="A675">
        <v>455.62700000000001</v>
      </c>
      <c r="B675">
        <v>3.31454</v>
      </c>
      <c r="C675">
        <v>1.138717</v>
      </c>
      <c r="D675">
        <v>1.739635</v>
      </c>
      <c r="E675">
        <v>2.9009219999999999E-2</v>
      </c>
      <c r="F675">
        <v>2.518898E-2</v>
      </c>
      <c r="G675">
        <v>1.4134890000000001E-2</v>
      </c>
      <c r="H675">
        <v>0.99916170000000004</v>
      </c>
      <c r="I675">
        <v>0.1702584</v>
      </c>
      <c r="J675">
        <v>7.1298459999999996E-3</v>
      </c>
      <c r="K675">
        <v>0.72493229999999997</v>
      </c>
      <c r="L675">
        <v>-7.504485E-3</v>
      </c>
      <c r="M675">
        <v>0.68874230000000003</v>
      </c>
      <c r="N675">
        <v>0</v>
      </c>
      <c r="O675">
        <v>0</v>
      </c>
      <c r="P675">
        <v>0</v>
      </c>
      <c r="Q675">
        <v>0</v>
      </c>
      <c r="R675">
        <v>16.870200000000001</v>
      </c>
      <c r="S675">
        <v>44.045160000000003</v>
      </c>
      <c r="T675">
        <v>0</v>
      </c>
      <c r="U675">
        <v>1</v>
      </c>
      <c r="V675">
        <v>0</v>
      </c>
      <c r="W675">
        <v>0</v>
      </c>
      <c r="X675">
        <v>0</v>
      </c>
      <c r="Y675" s="1">
        <v>-5.4107540000000003E-11</v>
      </c>
      <c r="Z675" s="1">
        <v>1.645098E-9</v>
      </c>
      <c r="AA675" s="1">
        <v>2.527534E-11</v>
      </c>
      <c r="AB675">
        <v>1</v>
      </c>
      <c r="AC675">
        <v>1</v>
      </c>
      <c r="AD675">
        <v>0</v>
      </c>
      <c r="AE675">
        <v>0</v>
      </c>
      <c r="AF675">
        <v>0</v>
      </c>
      <c r="AG675">
        <v>1</v>
      </c>
      <c r="AH675">
        <v>1</v>
      </c>
      <c r="AI675">
        <v>1</v>
      </c>
      <c r="AJ675">
        <v>0</v>
      </c>
      <c r="AK675">
        <v>0</v>
      </c>
      <c r="AL675">
        <v>0</v>
      </c>
      <c r="AM675" s="1">
        <v>-1.1694389999999999E-10</v>
      </c>
      <c r="AN675" s="1">
        <v>1.07761E-9</v>
      </c>
      <c r="AO675" s="1">
        <v>-6.3139889999999997E-10</v>
      </c>
      <c r="AP675">
        <v>1</v>
      </c>
      <c r="AQ675">
        <v>1</v>
      </c>
      <c r="AR675">
        <v>0</v>
      </c>
      <c r="AS675">
        <v>0</v>
      </c>
      <c r="AT675">
        <v>0</v>
      </c>
      <c r="AU675">
        <v>1</v>
      </c>
      <c r="AV675">
        <v>2</v>
      </c>
      <c r="AW675">
        <v>1</v>
      </c>
      <c r="AX675">
        <v>0</v>
      </c>
      <c r="AY675">
        <v>0</v>
      </c>
      <c r="AZ675">
        <v>0</v>
      </c>
      <c r="BA675" s="1">
        <v>-9.8963520000000003E-11</v>
      </c>
      <c r="BB675" s="1">
        <v>2.3408369999999998E-9</v>
      </c>
      <c r="BC675" s="1">
        <v>-6.1189359999999995E-10</v>
      </c>
      <c r="BD675">
        <v>1</v>
      </c>
      <c r="BE675">
        <v>1</v>
      </c>
      <c r="BF675">
        <v>0</v>
      </c>
      <c r="BG675">
        <v>0</v>
      </c>
      <c r="BH675">
        <v>0</v>
      </c>
      <c r="BI675">
        <v>1</v>
      </c>
    </row>
    <row r="676" spans="1:61" x14ac:dyDescent="0.25">
      <c r="A676">
        <v>455.67669999999998</v>
      </c>
      <c r="B676">
        <v>3.31454</v>
      </c>
      <c r="C676">
        <v>1.138717</v>
      </c>
      <c r="D676">
        <v>1.739635</v>
      </c>
      <c r="E676">
        <v>2.9009210000000001E-2</v>
      </c>
      <c r="F676">
        <v>2.5188990000000001E-2</v>
      </c>
      <c r="G676">
        <v>1.4134900000000001E-2</v>
      </c>
      <c r="H676">
        <v>0.99916170000000004</v>
      </c>
      <c r="I676">
        <v>0.1702584</v>
      </c>
      <c r="J676">
        <v>7.1790229999999997E-3</v>
      </c>
      <c r="K676">
        <v>0.7249563</v>
      </c>
      <c r="L676">
        <v>-7.5567840000000004E-3</v>
      </c>
      <c r="M676">
        <v>0.68871610000000005</v>
      </c>
      <c r="N676">
        <v>0</v>
      </c>
      <c r="O676">
        <v>0</v>
      </c>
      <c r="P676">
        <v>0</v>
      </c>
      <c r="Q676">
        <v>0</v>
      </c>
      <c r="R676">
        <v>17.397390000000001</v>
      </c>
      <c r="S676">
        <v>45.421570000000003</v>
      </c>
      <c r="T676">
        <v>0</v>
      </c>
      <c r="U676">
        <v>1</v>
      </c>
      <c r="V676">
        <v>0</v>
      </c>
      <c r="W676">
        <v>0</v>
      </c>
      <c r="X676">
        <v>0</v>
      </c>
      <c r="Y676" s="1">
        <v>1.2960969999999999E-10</v>
      </c>
      <c r="Z676" s="1">
        <v>8.2067350000000003E-11</v>
      </c>
      <c r="AA676" s="1">
        <v>1.5674580000000001E-9</v>
      </c>
      <c r="AB676">
        <v>1</v>
      </c>
      <c r="AC676">
        <v>1</v>
      </c>
      <c r="AD676">
        <v>0</v>
      </c>
      <c r="AE676">
        <v>0</v>
      </c>
      <c r="AF676">
        <v>0</v>
      </c>
      <c r="AG676">
        <v>1</v>
      </c>
      <c r="AH676">
        <v>1</v>
      </c>
      <c r="AI676">
        <v>1</v>
      </c>
      <c r="AJ676">
        <v>0</v>
      </c>
      <c r="AK676">
        <v>0</v>
      </c>
      <c r="AL676">
        <v>0</v>
      </c>
      <c r="AM676" s="1">
        <v>1.124166E-10</v>
      </c>
      <c r="AN676" s="1">
        <v>-7.8411939999999999E-11</v>
      </c>
      <c r="AO676" s="1">
        <v>6.0679429999999995E-10</v>
      </c>
      <c r="AP676">
        <v>1</v>
      </c>
      <c r="AQ676">
        <v>1</v>
      </c>
      <c r="AR676">
        <v>0</v>
      </c>
      <c r="AS676">
        <v>0</v>
      </c>
      <c r="AT676">
        <v>0</v>
      </c>
      <c r="AU676">
        <v>1</v>
      </c>
      <c r="AV676">
        <v>2</v>
      </c>
      <c r="AW676">
        <v>1</v>
      </c>
      <c r="AX676">
        <v>0</v>
      </c>
      <c r="AY676">
        <v>0</v>
      </c>
      <c r="AZ676">
        <v>0</v>
      </c>
      <c r="BA676" s="1">
        <v>1.5365139999999999E-10</v>
      </c>
      <c r="BB676" s="1">
        <v>1.195123E-9</v>
      </c>
      <c r="BC676" s="1">
        <v>5.7890079999999998E-10</v>
      </c>
      <c r="BD676">
        <v>1</v>
      </c>
      <c r="BE676">
        <v>1</v>
      </c>
      <c r="BF676">
        <v>0</v>
      </c>
      <c r="BG676">
        <v>0</v>
      </c>
      <c r="BH676">
        <v>0</v>
      </c>
      <c r="BI676">
        <v>1</v>
      </c>
    </row>
    <row r="677" spans="1:61" x14ac:dyDescent="0.25">
      <c r="A677">
        <v>455.72649999999999</v>
      </c>
      <c r="B677">
        <v>3.31454</v>
      </c>
      <c r="C677">
        <v>1.138717</v>
      </c>
      <c r="D677">
        <v>1.739635</v>
      </c>
      <c r="E677">
        <v>2.9009210000000001E-2</v>
      </c>
      <c r="F677">
        <v>2.5188990000000001E-2</v>
      </c>
      <c r="G677">
        <v>1.4134890000000001E-2</v>
      </c>
      <c r="H677">
        <v>0.99916170000000004</v>
      </c>
      <c r="I677">
        <v>0.1702584</v>
      </c>
      <c r="J677">
        <v>7.2170139999999999E-3</v>
      </c>
      <c r="K677">
        <v>0.72497469999999997</v>
      </c>
      <c r="L677">
        <v>-7.5971900000000002E-3</v>
      </c>
      <c r="M677">
        <v>0.68869579999999997</v>
      </c>
      <c r="N677">
        <v>0</v>
      </c>
      <c r="O677">
        <v>0</v>
      </c>
      <c r="P677">
        <v>0</v>
      </c>
      <c r="Q677">
        <v>0</v>
      </c>
      <c r="R677">
        <v>17.397390000000001</v>
      </c>
      <c r="S677">
        <v>45.421570000000003</v>
      </c>
      <c r="T677">
        <v>0</v>
      </c>
      <c r="U677">
        <v>1</v>
      </c>
      <c r="V677">
        <v>0</v>
      </c>
      <c r="W677">
        <v>0</v>
      </c>
      <c r="X677">
        <v>0</v>
      </c>
      <c r="Y677" s="1">
        <v>-1.4343120000000001E-10</v>
      </c>
      <c r="Z677" s="1">
        <v>3.5990499999999999E-9</v>
      </c>
      <c r="AA677" s="1">
        <v>-1.597879E-9</v>
      </c>
      <c r="AB677">
        <v>1</v>
      </c>
      <c r="AC677">
        <v>1</v>
      </c>
      <c r="AD677">
        <v>0</v>
      </c>
      <c r="AE677">
        <v>0</v>
      </c>
      <c r="AF677">
        <v>0</v>
      </c>
      <c r="AG677">
        <v>1</v>
      </c>
      <c r="AH677">
        <v>1</v>
      </c>
      <c r="AI677">
        <v>1</v>
      </c>
      <c r="AJ677">
        <v>0</v>
      </c>
      <c r="AK677">
        <v>0</v>
      </c>
      <c r="AL677">
        <v>0</v>
      </c>
      <c r="AM677" s="1">
        <v>-1.481222E-10</v>
      </c>
      <c r="AN677" s="1">
        <v>2.6640179999999998E-9</v>
      </c>
      <c r="AO677" s="1">
        <v>-1.7315110000000001E-9</v>
      </c>
      <c r="AP677">
        <v>1</v>
      </c>
      <c r="AQ677">
        <v>1</v>
      </c>
      <c r="AR677">
        <v>0</v>
      </c>
      <c r="AS677">
        <v>0</v>
      </c>
      <c r="AT677">
        <v>0</v>
      </c>
      <c r="AU677">
        <v>1</v>
      </c>
      <c r="AV677">
        <v>2</v>
      </c>
      <c r="AW677">
        <v>1</v>
      </c>
      <c r="AX677">
        <v>0</v>
      </c>
      <c r="AY677">
        <v>0</v>
      </c>
      <c r="AZ677">
        <v>0</v>
      </c>
      <c r="BA677" s="1">
        <v>-1.6947479999999999E-10</v>
      </c>
      <c r="BB677" s="1">
        <v>2.4581770000000002E-9</v>
      </c>
      <c r="BC677" s="1">
        <v>-1.502951E-9</v>
      </c>
      <c r="BD677">
        <v>1</v>
      </c>
      <c r="BE677">
        <v>1</v>
      </c>
      <c r="BF677">
        <v>0</v>
      </c>
      <c r="BG677">
        <v>0</v>
      </c>
      <c r="BH677">
        <v>0</v>
      </c>
      <c r="BI677">
        <v>1</v>
      </c>
    </row>
    <row r="678" spans="1:61" x14ac:dyDescent="0.25">
      <c r="A678">
        <v>455.77719999999999</v>
      </c>
      <c r="B678">
        <v>3.31454</v>
      </c>
      <c r="C678">
        <v>1.138717</v>
      </c>
      <c r="D678">
        <v>1.739635</v>
      </c>
      <c r="E678">
        <v>2.9009210000000001E-2</v>
      </c>
      <c r="F678">
        <v>2.5188990000000001E-2</v>
      </c>
      <c r="G678">
        <v>1.4134890000000001E-2</v>
      </c>
      <c r="H678">
        <v>0.99916170000000004</v>
      </c>
      <c r="I678">
        <v>0.1702584</v>
      </c>
      <c r="J678">
        <v>7.2460090000000003E-3</v>
      </c>
      <c r="K678">
        <v>0.72498830000000003</v>
      </c>
      <c r="L678">
        <v>-7.6280189999999998E-3</v>
      </c>
      <c r="M678">
        <v>0.68868090000000004</v>
      </c>
      <c r="N678">
        <v>0</v>
      </c>
      <c r="O678">
        <v>0</v>
      </c>
      <c r="P678">
        <v>0</v>
      </c>
      <c r="Q678">
        <v>0</v>
      </c>
      <c r="R678">
        <v>17.924589999999998</v>
      </c>
      <c r="S678">
        <v>46.797989999999999</v>
      </c>
      <c r="T678">
        <v>0</v>
      </c>
      <c r="U678">
        <v>1</v>
      </c>
      <c r="V678">
        <v>0</v>
      </c>
      <c r="W678">
        <v>0</v>
      </c>
      <c r="X678">
        <v>0</v>
      </c>
      <c r="Y678" s="1">
        <v>1.1211950000000001E-10</v>
      </c>
      <c r="Z678" s="1">
        <v>2.1881439999999999E-9</v>
      </c>
      <c r="AA678" s="1">
        <v>-5.5712309999999999E-10</v>
      </c>
      <c r="AB678">
        <v>1</v>
      </c>
      <c r="AC678">
        <v>1</v>
      </c>
      <c r="AD678">
        <v>0</v>
      </c>
      <c r="AE678">
        <v>0</v>
      </c>
      <c r="AF678">
        <v>0</v>
      </c>
      <c r="AG678">
        <v>1</v>
      </c>
      <c r="AH678">
        <v>1</v>
      </c>
      <c r="AI678">
        <v>1</v>
      </c>
      <c r="AJ678">
        <v>0</v>
      </c>
      <c r="AK678">
        <v>0</v>
      </c>
      <c r="AL678">
        <v>0</v>
      </c>
      <c r="AM678" s="1">
        <v>6.443503E-11</v>
      </c>
      <c r="AN678" s="1">
        <v>4.27232E-10</v>
      </c>
      <c r="AO678" s="1">
        <v>-2.4074179999999999E-10</v>
      </c>
      <c r="AP678">
        <v>1</v>
      </c>
      <c r="AQ678">
        <v>1</v>
      </c>
      <c r="AR678">
        <v>0</v>
      </c>
      <c r="AS678">
        <v>0</v>
      </c>
      <c r="AT678">
        <v>0</v>
      </c>
      <c r="AU678">
        <v>1</v>
      </c>
      <c r="AV678">
        <v>2</v>
      </c>
      <c r="AW678">
        <v>1</v>
      </c>
      <c r="AX678">
        <v>0</v>
      </c>
      <c r="AY678">
        <v>0</v>
      </c>
      <c r="AZ678">
        <v>0</v>
      </c>
      <c r="BA678" s="1">
        <v>1.1657729999999999E-10</v>
      </c>
      <c r="BB678" s="1">
        <v>1.9609379999999998E-9</v>
      </c>
      <c r="BC678" s="1">
        <v>-4.1485829999999998E-10</v>
      </c>
      <c r="BD678">
        <v>1</v>
      </c>
      <c r="BE678">
        <v>1</v>
      </c>
      <c r="BF678">
        <v>0</v>
      </c>
      <c r="BG678">
        <v>0</v>
      </c>
      <c r="BH678">
        <v>0</v>
      </c>
      <c r="BI678">
        <v>1</v>
      </c>
    </row>
    <row r="679" spans="1:61" x14ac:dyDescent="0.25">
      <c r="A679">
        <v>455.82650000000001</v>
      </c>
      <c r="B679">
        <v>3.31454</v>
      </c>
      <c r="C679">
        <v>1.138717</v>
      </c>
      <c r="D679">
        <v>1.739635</v>
      </c>
      <c r="E679">
        <v>2.9009210000000001E-2</v>
      </c>
      <c r="F679">
        <v>2.5188990000000001E-2</v>
      </c>
      <c r="G679">
        <v>1.4134880000000001E-2</v>
      </c>
      <c r="H679">
        <v>0.99916179999999999</v>
      </c>
      <c r="I679">
        <v>0.1702584</v>
      </c>
      <c r="J679">
        <v>7.2687109999999997E-3</v>
      </c>
      <c r="K679">
        <v>0.72499919999999995</v>
      </c>
      <c r="L679">
        <v>-7.6521669999999996E-3</v>
      </c>
      <c r="M679">
        <v>0.68866890000000003</v>
      </c>
      <c r="N679">
        <v>0</v>
      </c>
      <c r="O679">
        <v>0</v>
      </c>
      <c r="P679">
        <v>0</v>
      </c>
      <c r="Q679">
        <v>0</v>
      </c>
      <c r="R679">
        <v>17.397390000000001</v>
      </c>
      <c r="S679">
        <v>45.421570000000003</v>
      </c>
      <c r="T679">
        <v>0</v>
      </c>
      <c r="U679">
        <v>1</v>
      </c>
      <c r="V679">
        <v>0</v>
      </c>
      <c r="W679">
        <v>0</v>
      </c>
      <c r="X679">
        <v>0</v>
      </c>
      <c r="Y679" s="1">
        <v>1.161822E-10</v>
      </c>
      <c r="Z679" s="1">
        <v>4.6259979999999997E-9</v>
      </c>
      <c r="AA679" s="1">
        <v>-1.3752360000000001E-9</v>
      </c>
      <c r="AB679">
        <v>0.99999979999999999</v>
      </c>
      <c r="AC679">
        <v>1</v>
      </c>
      <c r="AD679">
        <v>0</v>
      </c>
      <c r="AE679">
        <v>0</v>
      </c>
      <c r="AF679">
        <v>0</v>
      </c>
      <c r="AG679">
        <v>1</v>
      </c>
      <c r="AH679">
        <v>1</v>
      </c>
      <c r="AI679">
        <v>1</v>
      </c>
      <c r="AJ679">
        <v>0</v>
      </c>
      <c r="AK679">
        <v>0</v>
      </c>
      <c r="AL679">
        <v>0</v>
      </c>
      <c r="AM679" s="1">
        <v>1.2631029999999999E-10</v>
      </c>
      <c r="AN679" s="1">
        <v>4.0288949999999997E-9</v>
      </c>
      <c r="AO679" s="1">
        <v>-1.2303380000000001E-9</v>
      </c>
      <c r="AP679">
        <v>0.99999979999999999</v>
      </c>
      <c r="AQ679">
        <v>1</v>
      </c>
      <c r="AR679">
        <v>0</v>
      </c>
      <c r="AS679">
        <v>0</v>
      </c>
      <c r="AT679">
        <v>0</v>
      </c>
      <c r="AU679">
        <v>1</v>
      </c>
      <c r="AV679">
        <v>2</v>
      </c>
      <c r="AW679">
        <v>1</v>
      </c>
      <c r="AX679">
        <v>0</v>
      </c>
      <c r="AY679">
        <v>0</v>
      </c>
      <c r="AZ679">
        <v>0</v>
      </c>
      <c r="BA679" s="1">
        <v>9.4294720000000002E-11</v>
      </c>
      <c r="BB679" s="1">
        <v>3.7640569999999998E-9</v>
      </c>
      <c r="BC679" s="1">
        <v>-1.60853E-9</v>
      </c>
      <c r="BD679">
        <v>0.99999979999999999</v>
      </c>
      <c r="BE679">
        <v>1</v>
      </c>
      <c r="BF679">
        <v>0</v>
      </c>
      <c r="BG679">
        <v>0</v>
      </c>
      <c r="BH679">
        <v>0</v>
      </c>
      <c r="BI679">
        <v>1</v>
      </c>
    </row>
    <row r="680" spans="1:61" x14ac:dyDescent="0.25">
      <c r="A680">
        <v>455.87720000000002</v>
      </c>
      <c r="B680">
        <v>3.31454</v>
      </c>
      <c r="C680">
        <v>1.138717</v>
      </c>
      <c r="D680">
        <v>1.739635</v>
      </c>
      <c r="E680">
        <v>2.9009210000000001E-2</v>
      </c>
      <c r="F680">
        <v>2.5188990000000001E-2</v>
      </c>
      <c r="G680">
        <v>1.4134880000000001E-2</v>
      </c>
      <c r="H680">
        <v>0.99916179999999999</v>
      </c>
      <c r="I680">
        <v>0.1702584</v>
      </c>
      <c r="J680">
        <v>7.286537E-3</v>
      </c>
      <c r="K680">
        <v>0.72500810000000004</v>
      </c>
      <c r="L680">
        <v>-7.6711360000000003E-3</v>
      </c>
      <c r="M680">
        <v>0.68865920000000003</v>
      </c>
      <c r="N680">
        <v>0</v>
      </c>
      <c r="O680">
        <v>0</v>
      </c>
      <c r="P680">
        <v>0</v>
      </c>
      <c r="Q680">
        <v>0</v>
      </c>
      <c r="R680">
        <v>17.924589999999998</v>
      </c>
      <c r="S680">
        <v>46.797989999999999</v>
      </c>
      <c r="T680">
        <v>0</v>
      </c>
      <c r="U680">
        <v>1</v>
      </c>
      <c r="V680">
        <v>0</v>
      </c>
      <c r="W680">
        <v>0</v>
      </c>
      <c r="X680">
        <v>0</v>
      </c>
      <c r="Y680" s="1">
        <v>4.2770510000000002E-11</v>
      </c>
      <c r="Z680" s="1">
        <v>1.2273610000000001E-9</v>
      </c>
      <c r="AA680" s="1">
        <v>8.8373030000000005E-11</v>
      </c>
      <c r="AB680">
        <v>1</v>
      </c>
      <c r="AC680">
        <v>1</v>
      </c>
      <c r="AD680">
        <v>0</v>
      </c>
      <c r="AE680">
        <v>0</v>
      </c>
      <c r="AF680">
        <v>0</v>
      </c>
      <c r="AG680">
        <v>1</v>
      </c>
      <c r="AH680">
        <v>1</v>
      </c>
      <c r="AI680">
        <v>1</v>
      </c>
      <c r="AJ680">
        <v>0</v>
      </c>
      <c r="AK680">
        <v>0</v>
      </c>
      <c r="AL680">
        <v>0</v>
      </c>
      <c r="AM680" s="1">
        <v>6.3414889999999996E-11</v>
      </c>
      <c r="AN680" s="1">
        <v>-6.3299630000000005E-10</v>
      </c>
      <c r="AO680" s="1">
        <v>5.5222899999999995E-10</v>
      </c>
      <c r="AP680">
        <v>1</v>
      </c>
      <c r="AQ680">
        <v>1</v>
      </c>
      <c r="AR680">
        <v>0</v>
      </c>
      <c r="AS680">
        <v>0</v>
      </c>
      <c r="AT680">
        <v>0</v>
      </c>
      <c r="AU680">
        <v>1</v>
      </c>
      <c r="AV680">
        <v>2</v>
      </c>
      <c r="AW680">
        <v>1</v>
      </c>
      <c r="AX680">
        <v>0</v>
      </c>
      <c r="AY680">
        <v>0</v>
      </c>
      <c r="AZ680">
        <v>0</v>
      </c>
      <c r="BA680" s="1">
        <v>9.9712909999999997E-11</v>
      </c>
      <c r="BB680" s="1">
        <v>6.2035269999999996E-11</v>
      </c>
      <c r="BC680" s="1">
        <v>6.2622309999999999E-10</v>
      </c>
      <c r="BD680">
        <v>1</v>
      </c>
      <c r="BE680">
        <v>1</v>
      </c>
      <c r="BF680">
        <v>0</v>
      </c>
      <c r="BG680">
        <v>0</v>
      </c>
      <c r="BH680">
        <v>0</v>
      </c>
      <c r="BI680">
        <v>1</v>
      </c>
    </row>
    <row r="681" spans="1:61" x14ac:dyDescent="0.25">
      <c r="A681">
        <v>455.9264</v>
      </c>
      <c r="B681">
        <v>3.31454</v>
      </c>
      <c r="C681">
        <v>1.138717</v>
      </c>
      <c r="D681">
        <v>1.739635</v>
      </c>
      <c r="E681">
        <v>2.9009199999999999E-2</v>
      </c>
      <c r="F681">
        <v>2.5189019999999999E-2</v>
      </c>
      <c r="G681">
        <v>1.4134880000000001E-2</v>
      </c>
      <c r="H681">
        <v>0.99916170000000004</v>
      </c>
      <c r="I681">
        <v>0.1702584</v>
      </c>
      <c r="J681">
        <v>7.3004890000000003E-3</v>
      </c>
      <c r="K681">
        <v>0.72501519999999997</v>
      </c>
      <c r="L681">
        <v>-7.6859859999999997E-3</v>
      </c>
      <c r="M681">
        <v>0.68865140000000002</v>
      </c>
      <c r="N681">
        <v>0</v>
      </c>
      <c r="O681">
        <v>0</v>
      </c>
      <c r="P681">
        <v>0</v>
      </c>
      <c r="Q681">
        <v>0</v>
      </c>
      <c r="R681">
        <v>17.397390000000001</v>
      </c>
      <c r="S681">
        <v>45.421570000000003</v>
      </c>
      <c r="T681">
        <v>0</v>
      </c>
      <c r="U681">
        <v>1</v>
      </c>
      <c r="V681">
        <v>0</v>
      </c>
      <c r="W681">
        <v>0</v>
      </c>
      <c r="X681">
        <v>0</v>
      </c>
      <c r="Y681" s="1">
        <v>8.8581929999999996E-11</v>
      </c>
      <c r="Z681" s="1">
        <v>3.5707019999999999E-9</v>
      </c>
      <c r="AA681" s="1">
        <v>-3.7583599999999998E-10</v>
      </c>
      <c r="AB681">
        <v>1</v>
      </c>
      <c r="AC681">
        <v>1</v>
      </c>
      <c r="AD681">
        <v>0</v>
      </c>
      <c r="AE681">
        <v>0</v>
      </c>
      <c r="AF681">
        <v>0</v>
      </c>
      <c r="AG681">
        <v>1</v>
      </c>
      <c r="AH681">
        <v>1</v>
      </c>
      <c r="AI681">
        <v>1</v>
      </c>
      <c r="AJ681">
        <v>0</v>
      </c>
      <c r="AK681">
        <v>0</v>
      </c>
      <c r="AL681">
        <v>0</v>
      </c>
      <c r="AM681" s="1">
        <v>1.057823E-10</v>
      </c>
      <c r="AN681" s="1">
        <v>3.5622269999999999E-9</v>
      </c>
      <c r="AO681" s="1">
        <v>-3.4594759999999999E-10</v>
      </c>
      <c r="AP681">
        <v>1</v>
      </c>
      <c r="AQ681">
        <v>1</v>
      </c>
      <c r="AR681">
        <v>0</v>
      </c>
      <c r="AS681">
        <v>0</v>
      </c>
      <c r="AT681">
        <v>0</v>
      </c>
      <c r="AU681">
        <v>1</v>
      </c>
      <c r="AV681">
        <v>2</v>
      </c>
      <c r="AW681">
        <v>1</v>
      </c>
      <c r="AX681">
        <v>0</v>
      </c>
      <c r="AY681">
        <v>0</v>
      </c>
      <c r="AZ681">
        <v>0</v>
      </c>
      <c r="BA681" s="1">
        <v>9.3000940000000002E-11</v>
      </c>
      <c r="BB681" s="1">
        <v>3.9350349999999997E-9</v>
      </c>
      <c r="BC681" s="1">
        <v>-9.2531159999999998E-10</v>
      </c>
      <c r="BD681">
        <v>1</v>
      </c>
      <c r="BE681">
        <v>1</v>
      </c>
      <c r="BF681">
        <v>0</v>
      </c>
      <c r="BG681">
        <v>0</v>
      </c>
      <c r="BH681">
        <v>0</v>
      </c>
      <c r="BI681">
        <v>1</v>
      </c>
    </row>
    <row r="682" spans="1:61" x14ac:dyDescent="0.25">
      <c r="A682">
        <v>455.9776</v>
      </c>
      <c r="B682">
        <v>3.31454</v>
      </c>
      <c r="C682">
        <v>1.138717</v>
      </c>
      <c r="D682">
        <v>1.739635</v>
      </c>
      <c r="E682">
        <v>2.9009190000000001E-2</v>
      </c>
      <c r="F682">
        <v>2.5189010000000001E-2</v>
      </c>
      <c r="G682">
        <v>1.4134880000000001E-2</v>
      </c>
      <c r="H682">
        <v>0.99916170000000004</v>
      </c>
      <c r="I682">
        <v>0.1702584</v>
      </c>
      <c r="J682">
        <v>7.3113700000000002E-3</v>
      </c>
      <c r="K682">
        <v>0.72502080000000002</v>
      </c>
      <c r="L682">
        <v>-7.6975710000000003E-3</v>
      </c>
      <c r="M682">
        <v>0.68864519999999996</v>
      </c>
      <c r="N682">
        <v>0</v>
      </c>
      <c r="O682">
        <v>0</v>
      </c>
      <c r="P682">
        <v>0</v>
      </c>
      <c r="Q682">
        <v>0</v>
      </c>
      <c r="R682">
        <v>17.924589999999998</v>
      </c>
      <c r="S682">
        <v>46.797989999999999</v>
      </c>
      <c r="T682">
        <v>0</v>
      </c>
      <c r="U682">
        <v>1</v>
      </c>
      <c r="V682">
        <v>0</v>
      </c>
      <c r="W682">
        <v>0</v>
      </c>
      <c r="X682">
        <v>0</v>
      </c>
      <c r="Y682" s="1">
        <v>-7.7518679999999995E-11</v>
      </c>
      <c r="Z682" s="1">
        <v>-4.1864590000000001E-9</v>
      </c>
      <c r="AA682" s="1">
        <v>-2.2582129999999999E-9</v>
      </c>
      <c r="AB682">
        <v>1</v>
      </c>
      <c r="AC682">
        <v>1</v>
      </c>
      <c r="AD682">
        <v>0</v>
      </c>
      <c r="AE682">
        <v>0</v>
      </c>
      <c r="AF682">
        <v>0</v>
      </c>
      <c r="AG682">
        <v>1</v>
      </c>
      <c r="AH682">
        <v>1</v>
      </c>
      <c r="AI682">
        <v>1</v>
      </c>
      <c r="AJ682">
        <v>0</v>
      </c>
      <c r="AK682">
        <v>0</v>
      </c>
      <c r="AL682">
        <v>0</v>
      </c>
      <c r="AM682" s="1">
        <v>-7.7518679999999995E-11</v>
      </c>
      <c r="AN682" s="1">
        <v>-4.1864590000000001E-9</v>
      </c>
      <c r="AO682" s="1">
        <v>-2.2582129999999999E-9</v>
      </c>
      <c r="AP682">
        <v>1</v>
      </c>
      <c r="AQ682">
        <v>1</v>
      </c>
      <c r="AR682">
        <v>0</v>
      </c>
      <c r="AS682">
        <v>0</v>
      </c>
      <c r="AT682">
        <v>0</v>
      </c>
      <c r="AU682">
        <v>1</v>
      </c>
      <c r="AV682">
        <v>2</v>
      </c>
      <c r="AW682">
        <v>1</v>
      </c>
      <c r="AX682">
        <v>0</v>
      </c>
      <c r="AY682">
        <v>0</v>
      </c>
      <c r="AZ682">
        <v>0</v>
      </c>
      <c r="BA682" s="1">
        <v>-1.086036E-10</v>
      </c>
      <c r="BB682" s="1">
        <v>-5.673756E-9</v>
      </c>
      <c r="BC682" s="1">
        <v>-2.6704050000000001E-9</v>
      </c>
      <c r="BD682">
        <v>1</v>
      </c>
      <c r="BE682">
        <v>1</v>
      </c>
      <c r="BF682">
        <v>0</v>
      </c>
      <c r="BG682">
        <v>0</v>
      </c>
      <c r="BH682">
        <v>0</v>
      </c>
      <c r="BI682">
        <v>1</v>
      </c>
    </row>
    <row r="683" spans="1:61" x14ac:dyDescent="0.25">
      <c r="A683">
        <v>456.0265</v>
      </c>
      <c r="B683">
        <v>3.31454</v>
      </c>
      <c r="C683">
        <v>1.138717</v>
      </c>
      <c r="D683">
        <v>1.739635</v>
      </c>
      <c r="E683">
        <v>2.9009190000000001E-2</v>
      </c>
      <c r="F683">
        <v>2.5189E-2</v>
      </c>
      <c r="G683">
        <v>1.4134880000000001E-2</v>
      </c>
      <c r="H683">
        <v>0.99916179999999999</v>
      </c>
      <c r="I683">
        <v>0.1702584</v>
      </c>
      <c r="J683">
        <v>7.3198409999999997E-3</v>
      </c>
      <c r="K683">
        <v>0.72502520000000004</v>
      </c>
      <c r="L683">
        <v>-7.7065900000000001E-3</v>
      </c>
      <c r="M683">
        <v>0.68864040000000004</v>
      </c>
      <c r="N683">
        <v>0</v>
      </c>
      <c r="O683">
        <v>0</v>
      </c>
      <c r="P683">
        <v>0</v>
      </c>
      <c r="Q683">
        <v>0</v>
      </c>
      <c r="R683">
        <v>17.397390000000001</v>
      </c>
      <c r="S683">
        <v>45.421570000000003</v>
      </c>
      <c r="T683">
        <v>0</v>
      </c>
      <c r="U683">
        <v>1</v>
      </c>
      <c r="V683">
        <v>0</v>
      </c>
      <c r="W683">
        <v>0</v>
      </c>
      <c r="X683">
        <v>0</v>
      </c>
      <c r="Y683" s="1">
        <v>-3.0640460000000002E-10</v>
      </c>
      <c r="Z683" s="1">
        <v>-4.8684470000000004E-9</v>
      </c>
      <c r="AA683" s="1">
        <v>-4.4946950000000003E-9</v>
      </c>
      <c r="AB683">
        <v>1</v>
      </c>
      <c r="AC683">
        <v>1</v>
      </c>
      <c r="AD683">
        <v>0</v>
      </c>
      <c r="AE683">
        <v>0</v>
      </c>
      <c r="AF683">
        <v>0</v>
      </c>
      <c r="AG683">
        <v>1</v>
      </c>
      <c r="AH683">
        <v>1</v>
      </c>
      <c r="AI683">
        <v>1</v>
      </c>
      <c r="AJ683">
        <v>0</v>
      </c>
      <c r="AK683">
        <v>0</v>
      </c>
      <c r="AL683">
        <v>0</v>
      </c>
      <c r="AM683" s="1">
        <v>-2.8275290000000003E-10</v>
      </c>
      <c r="AN683" s="1">
        <v>-3.8796109999999999E-9</v>
      </c>
      <c r="AO683" s="1">
        <v>-4.6585669999999998E-9</v>
      </c>
      <c r="AP683">
        <v>1</v>
      </c>
      <c r="AQ683">
        <v>1</v>
      </c>
      <c r="AR683">
        <v>0</v>
      </c>
      <c r="AS683">
        <v>0</v>
      </c>
      <c r="AT683">
        <v>0</v>
      </c>
      <c r="AU683">
        <v>1</v>
      </c>
      <c r="AV683">
        <v>2</v>
      </c>
      <c r="AW683">
        <v>1</v>
      </c>
      <c r="AX683">
        <v>0</v>
      </c>
      <c r="AY683">
        <v>0</v>
      </c>
      <c r="AZ683">
        <v>0</v>
      </c>
      <c r="BA683" s="1">
        <v>-3.1505589999999998E-10</v>
      </c>
      <c r="BB683" s="1">
        <v>-4.8622240000000002E-9</v>
      </c>
      <c r="BC683" s="1">
        <v>-5.1308599999999998E-9</v>
      </c>
      <c r="BD683">
        <v>1</v>
      </c>
      <c r="BE683">
        <v>1</v>
      </c>
      <c r="BF683">
        <v>0</v>
      </c>
      <c r="BG683">
        <v>0</v>
      </c>
      <c r="BH683">
        <v>0</v>
      </c>
      <c r="BI683">
        <v>1</v>
      </c>
    </row>
    <row r="684" spans="1:61" x14ac:dyDescent="0.25">
      <c r="A684">
        <v>456.0772</v>
      </c>
      <c r="B684">
        <v>3.31454</v>
      </c>
      <c r="C684">
        <v>1.138717</v>
      </c>
      <c r="D684">
        <v>1.739635</v>
      </c>
      <c r="E684">
        <v>2.9009190000000001E-2</v>
      </c>
      <c r="F684">
        <v>2.5189019999999999E-2</v>
      </c>
      <c r="G684">
        <v>1.4134870000000001E-2</v>
      </c>
      <c r="H684">
        <v>0.99916179999999999</v>
      </c>
      <c r="I684">
        <v>0.1702584</v>
      </c>
      <c r="J684">
        <v>7.3264289999999998E-3</v>
      </c>
      <c r="K684">
        <v>0.72502860000000002</v>
      </c>
      <c r="L684">
        <v>-7.7136059999999996E-3</v>
      </c>
      <c r="M684">
        <v>0.68863649999999998</v>
      </c>
      <c r="N684">
        <v>0</v>
      </c>
      <c r="O684">
        <v>0</v>
      </c>
      <c r="P684">
        <v>0</v>
      </c>
      <c r="Q684">
        <v>0</v>
      </c>
      <c r="R684">
        <v>17.924589999999998</v>
      </c>
      <c r="S684">
        <v>46.797989999999999</v>
      </c>
      <c r="T684">
        <v>0</v>
      </c>
      <c r="U684">
        <v>1</v>
      </c>
      <c r="V684">
        <v>0</v>
      </c>
      <c r="W684">
        <v>0</v>
      </c>
      <c r="X684">
        <v>0</v>
      </c>
      <c r="Y684" s="1">
        <v>-7.4890570000000005E-11</v>
      </c>
      <c r="Z684" s="1">
        <v>1.3652859999999999E-9</v>
      </c>
      <c r="AA684" s="1">
        <v>-1.580542E-9</v>
      </c>
      <c r="AB684">
        <v>1</v>
      </c>
      <c r="AC684">
        <v>1</v>
      </c>
      <c r="AD684">
        <v>0</v>
      </c>
      <c r="AE684">
        <v>0</v>
      </c>
      <c r="AF684">
        <v>0</v>
      </c>
      <c r="AG684">
        <v>1</v>
      </c>
      <c r="AH684">
        <v>1</v>
      </c>
      <c r="AI684">
        <v>1</v>
      </c>
      <c r="AJ684">
        <v>0</v>
      </c>
      <c r="AK684">
        <v>0</v>
      </c>
      <c r="AL684">
        <v>0</v>
      </c>
      <c r="AM684" s="1">
        <v>-7.4890570000000005E-11</v>
      </c>
      <c r="AN684" s="1">
        <v>1.3652859999999999E-9</v>
      </c>
      <c r="AO684" s="1">
        <v>-1.580542E-9</v>
      </c>
      <c r="AP684">
        <v>1</v>
      </c>
      <c r="AQ684">
        <v>1</v>
      </c>
      <c r="AR684">
        <v>0</v>
      </c>
      <c r="AS684">
        <v>0</v>
      </c>
      <c r="AT684">
        <v>0</v>
      </c>
      <c r="AU684">
        <v>1</v>
      </c>
      <c r="AV684">
        <v>2</v>
      </c>
      <c r="AW684">
        <v>1</v>
      </c>
      <c r="AX684">
        <v>0</v>
      </c>
      <c r="AY684">
        <v>0</v>
      </c>
      <c r="AZ684">
        <v>0</v>
      </c>
      <c r="BA684" s="1">
        <v>-2.0660970000000001E-11</v>
      </c>
      <c r="BB684" s="1">
        <v>1.3462199999999999E-9</v>
      </c>
      <c r="BC684" s="1">
        <v>-1.2356970000000001E-9</v>
      </c>
      <c r="BD684">
        <v>1</v>
      </c>
      <c r="BE684">
        <v>1</v>
      </c>
      <c r="BF684">
        <v>0</v>
      </c>
      <c r="BG684">
        <v>0</v>
      </c>
      <c r="BH684">
        <v>0</v>
      </c>
      <c r="BI684">
        <v>1</v>
      </c>
    </row>
    <row r="685" spans="1:61" x14ac:dyDescent="0.25">
      <c r="A685">
        <v>456.12779999999998</v>
      </c>
      <c r="B685">
        <v>3.31454</v>
      </c>
      <c r="C685">
        <v>1.138717</v>
      </c>
      <c r="D685">
        <v>1.739635</v>
      </c>
      <c r="E685">
        <v>2.9009190000000001E-2</v>
      </c>
      <c r="F685">
        <v>2.5189010000000001E-2</v>
      </c>
      <c r="G685">
        <v>1.4134870000000001E-2</v>
      </c>
      <c r="H685">
        <v>0.99916179999999999</v>
      </c>
      <c r="I685">
        <v>0.1704899</v>
      </c>
      <c r="J685">
        <v>7.33155E-3</v>
      </c>
      <c r="K685">
        <v>0.72503130000000005</v>
      </c>
      <c r="L685">
        <v>-7.7190590000000003E-3</v>
      </c>
      <c r="M685">
        <v>0.68863359999999996</v>
      </c>
      <c r="N685">
        <v>0</v>
      </c>
      <c r="O685">
        <v>0</v>
      </c>
      <c r="P685">
        <v>0</v>
      </c>
      <c r="Q685">
        <v>0</v>
      </c>
      <c r="R685">
        <v>17.926200000000001</v>
      </c>
      <c r="S685">
        <v>46.799779999999998</v>
      </c>
      <c r="T685">
        <v>0</v>
      </c>
      <c r="U685">
        <v>1</v>
      </c>
      <c r="V685">
        <v>0</v>
      </c>
      <c r="W685">
        <v>0</v>
      </c>
      <c r="X685">
        <v>0</v>
      </c>
      <c r="Y685" s="1">
        <v>-4.1962250000000003E-11</v>
      </c>
      <c r="Z685" s="1">
        <v>-1.9989389999999998E-9</v>
      </c>
      <c r="AA685" s="1">
        <v>-5.583674E-10</v>
      </c>
      <c r="AB685">
        <v>1</v>
      </c>
      <c r="AC685">
        <v>1</v>
      </c>
      <c r="AD685">
        <v>0</v>
      </c>
      <c r="AE685">
        <v>0</v>
      </c>
      <c r="AF685">
        <v>0</v>
      </c>
      <c r="AG685">
        <v>1</v>
      </c>
      <c r="AH685">
        <v>1</v>
      </c>
      <c r="AI685">
        <v>1</v>
      </c>
      <c r="AJ685">
        <v>0</v>
      </c>
      <c r="AK685">
        <v>0</v>
      </c>
      <c r="AL685">
        <v>0</v>
      </c>
      <c r="AM685" s="1">
        <v>-3.6892189999999999E-11</v>
      </c>
      <c r="AN685" s="1">
        <v>-1.074857E-9</v>
      </c>
      <c r="AO685" s="1">
        <v>-1.479809E-9</v>
      </c>
      <c r="AP685">
        <v>1</v>
      </c>
      <c r="AQ685">
        <v>1</v>
      </c>
      <c r="AR685">
        <v>0</v>
      </c>
      <c r="AS685">
        <v>0</v>
      </c>
      <c r="AT685">
        <v>0</v>
      </c>
      <c r="AU685">
        <v>1</v>
      </c>
      <c r="AV685">
        <v>2</v>
      </c>
      <c r="AW685">
        <v>1</v>
      </c>
      <c r="AX685">
        <v>0</v>
      </c>
      <c r="AY685">
        <v>0</v>
      </c>
      <c r="AZ685">
        <v>0</v>
      </c>
      <c r="BA685" s="1">
        <v>-1.6272220000000001E-11</v>
      </c>
      <c r="BB685" s="1">
        <v>-1.396743E-9</v>
      </c>
      <c r="BC685" s="1">
        <v>-8.7456109999999997E-10</v>
      </c>
      <c r="BD685">
        <v>1</v>
      </c>
      <c r="BE685">
        <v>1.00136</v>
      </c>
      <c r="BF685">
        <v>0</v>
      </c>
      <c r="BG685">
        <v>0</v>
      </c>
      <c r="BH685">
        <v>0</v>
      </c>
      <c r="BI685">
        <v>1</v>
      </c>
    </row>
    <row r="686" spans="1:61" x14ac:dyDescent="0.25">
      <c r="A686">
        <v>456.17700000000002</v>
      </c>
      <c r="B686">
        <v>3.31454</v>
      </c>
      <c r="C686">
        <v>1.138717</v>
      </c>
      <c r="D686">
        <v>1.739635</v>
      </c>
      <c r="E686">
        <v>2.9009190000000001E-2</v>
      </c>
      <c r="F686">
        <v>2.5189019999999999E-2</v>
      </c>
      <c r="G686">
        <v>1.4134870000000001E-2</v>
      </c>
      <c r="H686">
        <v>0.99916170000000004</v>
      </c>
      <c r="I686">
        <v>0.1704899</v>
      </c>
      <c r="J686">
        <v>7.3355319999999996E-3</v>
      </c>
      <c r="K686">
        <v>0.7250335</v>
      </c>
      <c r="L686">
        <v>-7.7233010000000001E-3</v>
      </c>
      <c r="M686">
        <v>0.6886312</v>
      </c>
      <c r="N686">
        <v>0</v>
      </c>
      <c r="O686">
        <v>0</v>
      </c>
      <c r="P686">
        <v>0</v>
      </c>
      <c r="Q686">
        <v>0</v>
      </c>
      <c r="R686">
        <v>17.400790000000001</v>
      </c>
      <c r="S686">
        <v>45.425400000000003</v>
      </c>
      <c r="T686">
        <v>0</v>
      </c>
      <c r="U686">
        <v>1</v>
      </c>
      <c r="V686">
        <v>0</v>
      </c>
      <c r="W686">
        <v>0</v>
      </c>
      <c r="X686">
        <v>0</v>
      </c>
      <c r="Y686" s="1">
        <v>-1.443142E-11</v>
      </c>
      <c r="Z686" s="1">
        <v>2.7305620000000002E-10</v>
      </c>
      <c r="AA686" s="1">
        <v>-1.0486370000000001E-9</v>
      </c>
      <c r="AB686">
        <v>1</v>
      </c>
      <c r="AC686">
        <v>1</v>
      </c>
      <c r="AD686">
        <v>0</v>
      </c>
      <c r="AE686">
        <v>0</v>
      </c>
      <c r="AF686">
        <v>0</v>
      </c>
      <c r="AG686">
        <v>1</v>
      </c>
      <c r="AH686">
        <v>1</v>
      </c>
      <c r="AI686">
        <v>1</v>
      </c>
      <c r="AJ686">
        <v>0</v>
      </c>
      <c r="AK686">
        <v>0</v>
      </c>
      <c r="AL686">
        <v>0</v>
      </c>
      <c r="AM686" s="1">
        <v>5.3522330000000002E-12</v>
      </c>
      <c r="AN686" s="1">
        <v>1.4702510000000001E-9</v>
      </c>
      <c r="AO686" s="1">
        <v>-7.2825510000000002E-10</v>
      </c>
      <c r="AP686">
        <v>1</v>
      </c>
      <c r="AQ686">
        <v>1</v>
      </c>
      <c r="AR686">
        <v>0</v>
      </c>
      <c r="AS686">
        <v>0</v>
      </c>
      <c r="AT686">
        <v>0</v>
      </c>
      <c r="AU686">
        <v>1</v>
      </c>
      <c r="AV686">
        <v>2</v>
      </c>
      <c r="AW686">
        <v>1</v>
      </c>
      <c r="AX686">
        <v>0</v>
      </c>
      <c r="AY686">
        <v>0</v>
      </c>
      <c r="AZ686">
        <v>0</v>
      </c>
      <c r="BA686" s="1">
        <v>-1.443142E-11</v>
      </c>
      <c r="BB686" s="1">
        <v>2.7305620000000002E-10</v>
      </c>
      <c r="BC686" s="1">
        <v>-1.0486370000000001E-9</v>
      </c>
      <c r="BD686">
        <v>1</v>
      </c>
      <c r="BE686">
        <v>1</v>
      </c>
      <c r="BF686">
        <v>0</v>
      </c>
      <c r="BG686">
        <v>0</v>
      </c>
      <c r="BH686">
        <v>0</v>
      </c>
      <c r="BI686">
        <v>1</v>
      </c>
    </row>
    <row r="687" spans="1:61" x14ac:dyDescent="0.25">
      <c r="A687">
        <v>456.22640000000001</v>
      </c>
      <c r="B687">
        <v>3.31454</v>
      </c>
      <c r="C687">
        <v>1.138717</v>
      </c>
      <c r="D687">
        <v>1.739635</v>
      </c>
      <c r="E687">
        <v>2.9009199999999999E-2</v>
      </c>
      <c r="F687">
        <v>2.5189030000000001E-2</v>
      </c>
      <c r="G687">
        <v>1.4134860000000001E-2</v>
      </c>
      <c r="H687">
        <v>0.99916170000000004</v>
      </c>
      <c r="I687">
        <v>0.17093120000000001</v>
      </c>
      <c r="J687">
        <v>7.3386229999999998E-3</v>
      </c>
      <c r="K687">
        <v>0.72503499999999999</v>
      </c>
      <c r="L687">
        <v>-7.7265930000000003E-3</v>
      </c>
      <c r="M687">
        <v>0.68862950000000001</v>
      </c>
      <c r="N687">
        <v>0</v>
      </c>
      <c r="O687">
        <v>0</v>
      </c>
      <c r="P687">
        <v>0</v>
      </c>
      <c r="Q687">
        <v>0</v>
      </c>
      <c r="R687">
        <v>17.400839999999999</v>
      </c>
      <c r="S687">
        <v>45.425449999999998</v>
      </c>
      <c r="T687">
        <v>0</v>
      </c>
      <c r="U687">
        <v>1</v>
      </c>
      <c r="V687">
        <v>0</v>
      </c>
      <c r="W687">
        <v>0</v>
      </c>
      <c r="X687">
        <v>0</v>
      </c>
      <c r="Y687" s="1">
        <v>-2.4871210000000001E-11</v>
      </c>
      <c r="Z687" s="1">
        <v>-1.401593E-9</v>
      </c>
      <c r="AA687" s="1">
        <v>-2.0769090000000001E-9</v>
      </c>
      <c r="AB687">
        <v>1</v>
      </c>
      <c r="AC687">
        <v>1</v>
      </c>
      <c r="AD687">
        <v>0</v>
      </c>
      <c r="AE687">
        <v>0</v>
      </c>
      <c r="AF687">
        <v>0</v>
      </c>
      <c r="AG687">
        <v>1</v>
      </c>
      <c r="AH687">
        <v>1</v>
      </c>
      <c r="AI687">
        <v>1</v>
      </c>
      <c r="AJ687">
        <v>0</v>
      </c>
      <c r="AK687">
        <v>0</v>
      </c>
      <c r="AL687">
        <v>0</v>
      </c>
      <c r="AM687" s="1">
        <v>1.02586E-11</v>
      </c>
      <c r="AN687" s="1">
        <v>8.3382680000000002E-10</v>
      </c>
      <c r="AO687" s="1">
        <v>-2.222214E-9</v>
      </c>
      <c r="AP687">
        <v>1</v>
      </c>
      <c r="AQ687">
        <v>1</v>
      </c>
      <c r="AR687">
        <v>0</v>
      </c>
      <c r="AS687">
        <v>0</v>
      </c>
      <c r="AT687">
        <v>0</v>
      </c>
      <c r="AU687">
        <v>1</v>
      </c>
      <c r="AV687">
        <v>2</v>
      </c>
      <c r="AW687">
        <v>1</v>
      </c>
      <c r="AX687">
        <v>0</v>
      </c>
      <c r="AY687">
        <v>0</v>
      </c>
      <c r="AZ687">
        <v>0</v>
      </c>
      <c r="BA687" s="1">
        <v>-2.4871210000000001E-11</v>
      </c>
      <c r="BB687" s="1">
        <v>-1.401593E-9</v>
      </c>
      <c r="BC687" s="1">
        <v>-2.0769090000000001E-9</v>
      </c>
      <c r="BD687">
        <v>1</v>
      </c>
      <c r="BE687">
        <v>1.002589</v>
      </c>
      <c r="BF687">
        <v>0</v>
      </c>
      <c r="BG687">
        <v>0</v>
      </c>
      <c r="BH687">
        <v>0</v>
      </c>
      <c r="BI687">
        <v>1</v>
      </c>
    </row>
    <row r="688" spans="1:61" x14ac:dyDescent="0.25">
      <c r="A688">
        <v>456.27699999999999</v>
      </c>
      <c r="B688">
        <v>3.31454</v>
      </c>
      <c r="C688">
        <v>1.138717</v>
      </c>
      <c r="D688">
        <v>1.739635</v>
      </c>
      <c r="E688">
        <v>2.9009210000000001E-2</v>
      </c>
      <c r="F688">
        <v>2.5189030000000001E-2</v>
      </c>
      <c r="G688">
        <v>1.4134860000000001E-2</v>
      </c>
      <c r="H688">
        <v>0.99916170000000004</v>
      </c>
      <c r="I688">
        <v>0.17093120000000001</v>
      </c>
      <c r="J688">
        <v>7.3410250000000002E-3</v>
      </c>
      <c r="K688">
        <v>0.72503640000000003</v>
      </c>
      <c r="L688">
        <v>-7.7291510000000001E-3</v>
      </c>
      <c r="M688">
        <v>0.68862809999999997</v>
      </c>
      <c r="N688">
        <v>0</v>
      </c>
      <c r="O688">
        <v>0</v>
      </c>
      <c r="P688">
        <v>0</v>
      </c>
      <c r="Q688">
        <v>0</v>
      </c>
      <c r="R688">
        <v>16.351859999999999</v>
      </c>
      <c r="S688">
        <v>42.67868</v>
      </c>
      <c r="T688">
        <v>0</v>
      </c>
      <c r="U688">
        <v>1</v>
      </c>
      <c r="V688">
        <v>0</v>
      </c>
      <c r="W688">
        <v>0</v>
      </c>
      <c r="X688">
        <v>0</v>
      </c>
      <c r="Y688" s="1">
        <v>-5.1818030000000002E-11</v>
      </c>
      <c r="Z688" s="1">
        <v>4.4056500000000002E-10</v>
      </c>
      <c r="AA688" s="1">
        <v>1.9792529999999999E-9</v>
      </c>
      <c r="AB688">
        <v>1</v>
      </c>
      <c r="AC688">
        <v>1</v>
      </c>
      <c r="AD688">
        <v>0</v>
      </c>
      <c r="AE688">
        <v>0</v>
      </c>
      <c r="AF688">
        <v>0</v>
      </c>
      <c r="AG688">
        <v>1</v>
      </c>
      <c r="AH688">
        <v>1</v>
      </c>
      <c r="AI688">
        <v>1</v>
      </c>
      <c r="AJ688">
        <v>0</v>
      </c>
      <c r="AK688">
        <v>0</v>
      </c>
      <c r="AL688">
        <v>0</v>
      </c>
      <c r="AM688" s="1">
        <v>-5.349995E-11</v>
      </c>
      <c r="AN688" s="1">
        <v>3.1716260000000002E-10</v>
      </c>
      <c r="AO688" s="1">
        <v>1.556901E-9</v>
      </c>
      <c r="AP688">
        <v>1</v>
      </c>
      <c r="AQ688">
        <v>1</v>
      </c>
      <c r="AR688">
        <v>0</v>
      </c>
      <c r="AS688">
        <v>0</v>
      </c>
      <c r="AT688">
        <v>0</v>
      </c>
      <c r="AU688">
        <v>1</v>
      </c>
      <c r="AV688">
        <v>2</v>
      </c>
      <c r="AW688">
        <v>1</v>
      </c>
      <c r="AX688">
        <v>0</v>
      </c>
      <c r="AY688">
        <v>0</v>
      </c>
      <c r="AZ688">
        <v>0</v>
      </c>
      <c r="BA688" s="1">
        <v>-5.1818030000000002E-11</v>
      </c>
      <c r="BB688" s="1">
        <v>4.4056500000000002E-10</v>
      </c>
      <c r="BC688" s="1">
        <v>1.9792529999999999E-9</v>
      </c>
      <c r="BD688">
        <v>1</v>
      </c>
      <c r="BE688">
        <v>1</v>
      </c>
      <c r="BF688">
        <v>0</v>
      </c>
      <c r="BG688">
        <v>0</v>
      </c>
      <c r="BH688">
        <v>0</v>
      </c>
      <c r="BI688">
        <v>1</v>
      </c>
    </row>
    <row r="689" spans="1:61" x14ac:dyDescent="0.25">
      <c r="A689">
        <v>456.3272</v>
      </c>
      <c r="B689">
        <v>3.31454</v>
      </c>
      <c r="C689">
        <v>1.138717</v>
      </c>
      <c r="D689">
        <v>1.739635</v>
      </c>
      <c r="E689">
        <v>2.9009210000000001E-2</v>
      </c>
      <c r="F689">
        <v>2.5189070000000001E-2</v>
      </c>
      <c r="G689">
        <v>1.4134849999999999E-2</v>
      </c>
      <c r="H689">
        <v>0.99916170000000004</v>
      </c>
      <c r="I689">
        <v>0.17093120000000001</v>
      </c>
      <c r="J689">
        <v>7.3428449999999998E-3</v>
      </c>
      <c r="K689">
        <v>0.72503740000000005</v>
      </c>
      <c r="L689">
        <v>-7.7310900000000004E-3</v>
      </c>
      <c r="M689">
        <v>0.68862690000000004</v>
      </c>
      <c r="N689">
        <v>0</v>
      </c>
      <c r="O689">
        <v>0</v>
      </c>
      <c r="P689">
        <v>0</v>
      </c>
      <c r="Q689">
        <v>0</v>
      </c>
      <c r="R689">
        <v>16.352440000000001</v>
      </c>
      <c r="S689">
        <v>42.679310000000001</v>
      </c>
      <c r="T689">
        <v>0</v>
      </c>
      <c r="U689">
        <v>1</v>
      </c>
      <c r="V689">
        <v>0</v>
      </c>
      <c r="W689">
        <v>0</v>
      </c>
      <c r="X689">
        <v>0</v>
      </c>
      <c r="Y689" s="1">
        <v>7.2632130000000001E-11</v>
      </c>
      <c r="Z689" s="1">
        <v>8.8782149999999992E-9</v>
      </c>
      <c r="AA689" s="1">
        <v>2.6956120000000002E-10</v>
      </c>
      <c r="AB689">
        <v>1</v>
      </c>
      <c r="AC689">
        <v>1</v>
      </c>
      <c r="AD689">
        <v>0</v>
      </c>
      <c r="AE689">
        <v>0</v>
      </c>
      <c r="AF689">
        <v>0</v>
      </c>
      <c r="AG689">
        <v>1</v>
      </c>
      <c r="AH689">
        <v>1</v>
      </c>
      <c r="AI689">
        <v>1</v>
      </c>
      <c r="AJ689">
        <v>0</v>
      </c>
      <c r="AK689">
        <v>0</v>
      </c>
      <c r="AL689">
        <v>0</v>
      </c>
      <c r="AM689" s="1">
        <v>9.3835400000000003E-11</v>
      </c>
      <c r="AN689" s="1">
        <v>8.3816609999999997E-9</v>
      </c>
      <c r="AO689" s="1">
        <v>9.9569879999999994E-11</v>
      </c>
      <c r="AP689">
        <v>1</v>
      </c>
      <c r="AQ689">
        <v>1</v>
      </c>
      <c r="AR689">
        <v>0</v>
      </c>
      <c r="AS689">
        <v>0</v>
      </c>
      <c r="AT689">
        <v>0</v>
      </c>
      <c r="AU689">
        <v>1</v>
      </c>
      <c r="AV689">
        <v>2</v>
      </c>
      <c r="AW689">
        <v>1</v>
      </c>
      <c r="AX689">
        <v>0</v>
      </c>
      <c r="AY689">
        <v>0</v>
      </c>
      <c r="AZ689">
        <v>0</v>
      </c>
      <c r="BA689" s="1">
        <v>8.9898749999999997E-11</v>
      </c>
      <c r="BB689" s="1">
        <v>9.4797230000000006E-9</v>
      </c>
      <c r="BC689" s="1">
        <v>1.02739E-10</v>
      </c>
      <c r="BD689">
        <v>1</v>
      </c>
      <c r="BE689">
        <v>1</v>
      </c>
      <c r="BF689">
        <v>0</v>
      </c>
      <c r="BG689">
        <v>0</v>
      </c>
      <c r="BH689">
        <v>0</v>
      </c>
      <c r="BI689">
        <v>1</v>
      </c>
    </row>
    <row r="690" spans="1:61" x14ac:dyDescent="0.25">
      <c r="A690">
        <v>456.37779999999998</v>
      </c>
      <c r="B690">
        <v>3.31454</v>
      </c>
      <c r="C690">
        <v>1.138717</v>
      </c>
      <c r="D690">
        <v>1.739635</v>
      </c>
      <c r="E690">
        <v>2.9009199999999999E-2</v>
      </c>
      <c r="F690">
        <v>2.5189090000000001E-2</v>
      </c>
      <c r="G690">
        <v>1.4134839999999999E-2</v>
      </c>
      <c r="H690">
        <v>0.99916170000000004</v>
      </c>
      <c r="I690">
        <v>0.17093120000000001</v>
      </c>
      <c r="J690">
        <v>7.3442869999999997E-3</v>
      </c>
      <c r="K690">
        <v>0.72503810000000002</v>
      </c>
      <c r="L690">
        <v>-7.7326260000000003E-3</v>
      </c>
      <c r="M690">
        <v>0.68862619999999997</v>
      </c>
      <c r="N690">
        <v>0</v>
      </c>
      <c r="O690">
        <v>0</v>
      </c>
      <c r="P690">
        <v>0</v>
      </c>
      <c r="Q690">
        <v>0</v>
      </c>
      <c r="R690">
        <v>16.879940000000001</v>
      </c>
      <c r="S690">
        <v>44.056060000000002</v>
      </c>
      <c r="T690">
        <v>0</v>
      </c>
      <c r="U690">
        <v>1</v>
      </c>
      <c r="V690">
        <v>0</v>
      </c>
      <c r="W690">
        <v>0</v>
      </c>
      <c r="X690">
        <v>0</v>
      </c>
      <c r="Y690" s="1">
        <v>-3.8838989999999997E-11</v>
      </c>
      <c r="Z690" s="1">
        <v>7.6256049999999997E-9</v>
      </c>
      <c r="AA690" s="1">
        <v>-1.3188709999999999E-9</v>
      </c>
      <c r="AB690">
        <v>1</v>
      </c>
      <c r="AC690">
        <v>1</v>
      </c>
      <c r="AD690">
        <v>0</v>
      </c>
      <c r="AE690">
        <v>0</v>
      </c>
      <c r="AF690">
        <v>0</v>
      </c>
      <c r="AG690">
        <v>1</v>
      </c>
      <c r="AH690">
        <v>1</v>
      </c>
      <c r="AI690">
        <v>1</v>
      </c>
      <c r="AJ690">
        <v>0</v>
      </c>
      <c r="AK690">
        <v>0</v>
      </c>
      <c r="AL690">
        <v>0</v>
      </c>
      <c r="AM690" s="1">
        <v>-1.041308E-10</v>
      </c>
      <c r="AN690" s="1">
        <v>5.322777E-9</v>
      </c>
      <c r="AO690" s="1">
        <v>-2.0978270000000001E-10</v>
      </c>
      <c r="AP690">
        <v>1</v>
      </c>
      <c r="AQ690">
        <v>1</v>
      </c>
      <c r="AR690">
        <v>0</v>
      </c>
      <c r="AS690">
        <v>0</v>
      </c>
      <c r="AT690">
        <v>0</v>
      </c>
      <c r="AU690">
        <v>1</v>
      </c>
      <c r="AV690">
        <v>2</v>
      </c>
      <c r="AW690">
        <v>1</v>
      </c>
      <c r="AX690">
        <v>0</v>
      </c>
      <c r="AY690">
        <v>0</v>
      </c>
      <c r="AZ690">
        <v>0</v>
      </c>
      <c r="BA690" s="1">
        <v>-6.8949759999999996E-11</v>
      </c>
      <c r="BB690" s="1">
        <v>6.4046929999999999E-9</v>
      </c>
      <c r="BC690" s="1">
        <v>-3.3275500000000001E-10</v>
      </c>
      <c r="BD690">
        <v>1</v>
      </c>
      <c r="BE690">
        <v>1</v>
      </c>
      <c r="BF690">
        <v>0</v>
      </c>
      <c r="BG690">
        <v>0</v>
      </c>
      <c r="BH690">
        <v>0</v>
      </c>
      <c r="BI690">
        <v>1</v>
      </c>
    </row>
    <row r="691" spans="1:61" x14ac:dyDescent="0.25">
      <c r="A691">
        <v>456.42720000000003</v>
      </c>
      <c r="B691">
        <v>3.31454</v>
      </c>
      <c r="C691">
        <v>1.138717</v>
      </c>
      <c r="D691">
        <v>1.739635</v>
      </c>
      <c r="E691">
        <v>2.9009179999999999E-2</v>
      </c>
      <c r="F691">
        <v>2.5189079999999999E-2</v>
      </c>
      <c r="G691">
        <v>1.4134829999999999E-2</v>
      </c>
      <c r="H691">
        <v>0.99916170000000004</v>
      </c>
      <c r="I691">
        <v>0.17093120000000001</v>
      </c>
      <c r="J691">
        <v>7.3453839999999999E-3</v>
      </c>
      <c r="K691">
        <v>0.72503870000000004</v>
      </c>
      <c r="L691">
        <v>-7.7337940000000004E-3</v>
      </c>
      <c r="M691">
        <v>0.6886255</v>
      </c>
      <c r="N691">
        <v>0</v>
      </c>
      <c r="O691">
        <v>0</v>
      </c>
      <c r="P691">
        <v>0</v>
      </c>
      <c r="Q691">
        <v>0</v>
      </c>
      <c r="R691">
        <v>17.407430000000002</v>
      </c>
      <c r="S691">
        <v>45.43282</v>
      </c>
      <c r="T691">
        <v>0</v>
      </c>
      <c r="U691">
        <v>1</v>
      </c>
      <c r="V691">
        <v>0</v>
      </c>
      <c r="W691">
        <v>0</v>
      </c>
      <c r="X691">
        <v>0</v>
      </c>
      <c r="Y691" s="1">
        <v>-2.4108020000000002E-10</v>
      </c>
      <c r="Z691" s="1">
        <v>-1.343903E-9</v>
      </c>
      <c r="AA691" s="1">
        <v>-2.7194170000000002E-10</v>
      </c>
      <c r="AB691">
        <v>1</v>
      </c>
      <c r="AC691">
        <v>1</v>
      </c>
      <c r="AD691">
        <v>0</v>
      </c>
      <c r="AE691">
        <v>0</v>
      </c>
      <c r="AF691">
        <v>0</v>
      </c>
      <c r="AG691">
        <v>1</v>
      </c>
      <c r="AH691">
        <v>1</v>
      </c>
      <c r="AI691">
        <v>1</v>
      </c>
      <c r="AJ691">
        <v>0</v>
      </c>
      <c r="AK691">
        <v>0</v>
      </c>
      <c r="AL691">
        <v>0</v>
      </c>
      <c r="AM691" s="1">
        <v>-2.2126410000000001E-10</v>
      </c>
      <c r="AN691" s="1">
        <v>-2.2736120000000002E-9</v>
      </c>
      <c r="AO691" s="1">
        <v>-8.8441120000000002E-10</v>
      </c>
      <c r="AP691">
        <v>1</v>
      </c>
      <c r="AQ691">
        <v>1</v>
      </c>
      <c r="AR691">
        <v>0</v>
      </c>
      <c r="AS691">
        <v>0</v>
      </c>
      <c r="AT691">
        <v>0</v>
      </c>
      <c r="AU691">
        <v>1</v>
      </c>
      <c r="AV691">
        <v>2</v>
      </c>
      <c r="AW691">
        <v>1</v>
      </c>
      <c r="AX691">
        <v>0</v>
      </c>
      <c r="AY691">
        <v>0</v>
      </c>
      <c r="AZ691">
        <v>0</v>
      </c>
      <c r="BA691" s="1">
        <v>-2.4108020000000002E-10</v>
      </c>
      <c r="BB691" s="1">
        <v>-1.343903E-9</v>
      </c>
      <c r="BC691" s="1">
        <v>-2.7194170000000002E-10</v>
      </c>
      <c r="BD691">
        <v>1</v>
      </c>
      <c r="BE691">
        <v>1</v>
      </c>
      <c r="BF691">
        <v>0</v>
      </c>
      <c r="BG691">
        <v>0</v>
      </c>
      <c r="BH691">
        <v>0</v>
      </c>
      <c r="BI691">
        <v>1</v>
      </c>
    </row>
    <row r="692" spans="1:61" x14ac:dyDescent="0.25">
      <c r="A692">
        <v>456.47739999999999</v>
      </c>
      <c r="B692">
        <v>3.31454</v>
      </c>
      <c r="C692">
        <v>1.138717</v>
      </c>
      <c r="D692">
        <v>1.739635</v>
      </c>
      <c r="E692">
        <v>2.9009179999999999E-2</v>
      </c>
      <c r="F692">
        <v>2.5189090000000001E-2</v>
      </c>
      <c r="G692">
        <v>1.4134819999999999E-2</v>
      </c>
      <c r="H692">
        <v>0.99916170000000004</v>
      </c>
      <c r="I692">
        <v>0.17093120000000001</v>
      </c>
      <c r="J692">
        <v>7.346226E-3</v>
      </c>
      <c r="K692">
        <v>0.72503910000000005</v>
      </c>
      <c r="L692">
        <v>-7.7346910000000001E-3</v>
      </c>
      <c r="M692">
        <v>0.68862500000000004</v>
      </c>
      <c r="N692">
        <v>0</v>
      </c>
      <c r="O692">
        <v>0</v>
      </c>
      <c r="P692">
        <v>0</v>
      </c>
      <c r="Q692">
        <v>0</v>
      </c>
      <c r="R692">
        <v>17.407430000000002</v>
      </c>
      <c r="S692">
        <v>45.43282</v>
      </c>
      <c r="T692">
        <v>0</v>
      </c>
      <c r="U692">
        <v>1</v>
      </c>
      <c r="V692">
        <v>0</v>
      </c>
      <c r="W692">
        <v>0</v>
      </c>
      <c r="X692">
        <v>0</v>
      </c>
      <c r="Y692" s="1">
        <v>1.4401780000000001E-10</v>
      </c>
      <c r="Z692" s="1">
        <v>4.4779650000000001E-9</v>
      </c>
      <c r="AA692" s="1">
        <v>8.6618709999999999E-10</v>
      </c>
      <c r="AB692">
        <v>1</v>
      </c>
      <c r="AC692">
        <v>1</v>
      </c>
      <c r="AD692">
        <v>0</v>
      </c>
      <c r="AE692">
        <v>0</v>
      </c>
      <c r="AF692">
        <v>0</v>
      </c>
      <c r="AG692">
        <v>1</v>
      </c>
      <c r="AH692">
        <v>1</v>
      </c>
      <c r="AI692">
        <v>1</v>
      </c>
      <c r="AJ692">
        <v>0</v>
      </c>
      <c r="AK692">
        <v>0</v>
      </c>
      <c r="AL692">
        <v>0</v>
      </c>
      <c r="AM692" s="1">
        <v>1.6248240000000001E-10</v>
      </c>
      <c r="AN692" s="1">
        <v>5.2481610000000001E-9</v>
      </c>
      <c r="AO692" s="1">
        <v>1.0051470000000001E-9</v>
      </c>
      <c r="AP692">
        <v>1</v>
      </c>
      <c r="AQ692">
        <v>1</v>
      </c>
      <c r="AR692">
        <v>0</v>
      </c>
      <c r="AS692">
        <v>0</v>
      </c>
      <c r="AT692">
        <v>0</v>
      </c>
      <c r="AU692">
        <v>1</v>
      </c>
      <c r="AV692">
        <v>2</v>
      </c>
      <c r="AW692">
        <v>1</v>
      </c>
      <c r="AX692">
        <v>0</v>
      </c>
      <c r="AY692">
        <v>0</v>
      </c>
      <c r="AZ692">
        <v>0</v>
      </c>
      <c r="BA692" s="1">
        <v>1.668667E-10</v>
      </c>
      <c r="BB692" s="1">
        <v>4.4810599999999998E-9</v>
      </c>
      <c r="BC692" s="1">
        <v>1.323697E-9</v>
      </c>
      <c r="BD692">
        <v>1</v>
      </c>
      <c r="BE692">
        <v>1</v>
      </c>
      <c r="BF692">
        <v>0</v>
      </c>
      <c r="BG692">
        <v>0</v>
      </c>
      <c r="BH692">
        <v>0</v>
      </c>
      <c r="BI692">
        <v>1</v>
      </c>
    </row>
    <row r="693" spans="1:61" x14ac:dyDescent="0.25">
      <c r="A693">
        <v>456.52730000000003</v>
      </c>
      <c r="B693">
        <v>3.31454</v>
      </c>
      <c r="C693">
        <v>1.138717</v>
      </c>
      <c r="D693">
        <v>1.739635</v>
      </c>
      <c r="E693">
        <v>2.9009170000000001E-2</v>
      </c>
      <c r="F693">
        <v>2.5189079999999999E-2</v>
      </c>
      <c r="G693">
        <v>1.4134809999999999E-2</v>
      </c>
      <c r="H693">
        <v>0.99916170000000004</v>
      </c>
      <c r="I693">
        <v>0.17093120000000001</v>
      </c>
      <c r="J693">
        <v>7.3468969999999998E-3</v>
      </c>
      <c r="K693">
        <v>0.72503949999999995</v>
      </c>
      <c r="L693">
        <v>-7.7354049999999999E-3</v>
      </c>
      <c r="M693">
        <v>0.68862469999999998</v>
      </c>
      <c r="N693">
        <v>0</v>
      </c>
      <c r="O693">
        <v>0</v>
      </c>
      <c r="P693">
        <v>0</v>
      </c>
      <c r="Q693">
        <v>0</v>
      </c>
      <c r="R693">
        <v>17.407430000000002</v>
      </c>
      <c r="S693">
        <v>45.43282</v>
      </c>
      <c r="T693">
        <v>0</v>
      </c>
      <c r="U693">
        <v>1</v>
      </c>
      <c r="V693">
        <v>0</v>
      </c>
      <c r="W693">
        <v>0</v>
      </c>
      <c r="X693">
        <v>0</v>
      </c>
      <c r="Y693" s="1">
        <v>4.3025689999999999E-11</v>
      </c>
      <c r="Z693" s="1">
        <v>4.7457269999999998E-10</v>
      </c>
      <c r="AA693" s="1">
        <v>-1.590038E-9</v>
      </c>
      <c r="AB693">
        <v>1</v>
      </c>
      <c r="AC693">
        <v>1</v>
      </c>
      <c r="AD693">
        <v>0</v>
      </c>
      <c r="AE693">
        <v>0</v>
      </c>
      <c r="AF693">
        <v>0</v>
      </c>
      <c r="AG693">
        <v>1</v>
      </c>
      <c r="AH693">
        <v>1</v>
      </c>
      <c r="AI693">
        <v>1</v>
      </c>
      <c r="AJ693">
        <v>0</v>
      </c>
      <c r="AK693">
        <v>0</v>
      </c>
      <c r="AL693">
        <v>0</v>
      </c>
      <c r="AM693" s="1">
        <v>-4.9557809999999997E-11</v>
      </c>
      <c r="AN693" s="1">
        <v>1.03322E-10</v>
      </c>
      <c r="AO693" s="1">
        <v>-1.757079E-9</v>
      </c>
      <c r="AP693">
        <v>1</v>
      </c>
      <c r="AQ693">
        <v>1</v>
      </c>
      <c r="AR693">
        <v>0</v>
      </c>
      <c r="AS693">
        <v>0</v>
      </c>
      <c r="AT693">
        <v>0</v>
      </c>
      <c r="AU693">
        <v>1</v>
      </c>
      <c r="AV693">
        <v>2</v>
      </c>
      <c r="AW693">
        <v>1</v>
      </c>
      <c r="AX693">
        <v>0</v>
      </c>
      <c r="AY693">
        <v>0</v>
      </c>
      <c r="AZ693">
        <v>0</v>
      </c>
      <c r="BA693" s="1">
        <v>-4.0281710000000004E-12</v>
      </c>
      <c r="BB693" s="1">
        <v>3.9882929999999999E-10</v>
      </c>
      <c r="BC693" s="1">
        <v>-1.9643460000000001E-9</v>
      </c>
      <c r="BD693">
        <v>1</v>
      </c>
      <c r="BE693">
        <v>1</v>
      </c>
      <c r="BF693">
        <v>0</v>
      </c>
      <c r="BG693">
        <v>0</v>
      </c>
      <c r="BH693">
        <v>0</v>
      </c>
      <c r="BI693">
        <v>1</v>
      </c>
    </row>
    <row r="694" spans="1:61" x14ac:dyDescent="0.25">
      <c r="A694">
        <v>456.57650000000001</v>
      </c>
      <c r="B694">
        <v>3.31454</v>
      </c>
      <c r="C694">
        <v>1.138717</v>
      </c>
      <c r="D694">
        <v>1.739635</v>
      </c>
      <c r="E694">
        <v>2.9009179999999999E-2</v>
      </c>
      <c r="F694">
        <v>2.5189090000000001E-2</v>
      </c>
      <c r="G694">
        <v>1.4134799999999999E-2</v>
      </c>
      <c r="H694">
        <v>0.99916170000000004</v>
      </c>
      <c r="I694">
        <v>0.17093120000000001</v>
      </c>
      <c r="J694">
        <v>7.3473990000000001E-3</v>
      </c>
      <c r="K694">
        <v>0.72503980000000001</v>
      </c>
      <c r="L694">
        <v>-7.7359400000000002E-3</v>
      </c>
      <c r="M694">
        <v>0.68862440000000003</v>
      </c>
      <c r="N694">
        <v>0</v>
      </c>
      <c r="O694">
        <v>0</v>
      </c>
      <c r="P694">
        <v>0</v>
      </c>
      <c r="Q694">
        <v>0</v>
      </c>
      <c r="R694">
        <v>16.879940000000001</v>
      </c>
      <c r="S694">
        <v>44.056060000000002</v>
      </c>
      <c r="T694">
        <v>0</v>
      </c>
      <c r="U694">
        <v>1</v>
      </c>
      <c r="V694">
        <v>0</v>
      </c>
      <c r="W694">
        <v>0</v>
      </c>
      <c r="X694">
        <v>0</v>
      </c>
      <c r="Y694" s="1">
        <v>-2.166956E-10</v>
      </c>
      <c r="Z694" s="1">
        <v>3.5408539999999999E-9</v>
      </c>
      <c r="AA694" s="1">
        <v>-1.7199949999999999E-9</v>
      </c>
      <c r="AB694">
        <v>1</v>
      </c>
      <c r="AC694">
        <v>1</v>
      </c>
      <c r="AD694">
        <v>0</v>
      </c>
      <c r="AE694">
        <v>0</v>
      </c>
      <c r="AF694">
        <v>0</v>
      </c>
      <c r="AG694">
        <v>1</v>
      </c>
      <c r="AH694">
        <v>1</v>
      </c>
      <c r="AI694">
        <v>1</v>
      </c>
      <c r="AJ694">
        <v>0</v>
      </c>
      <c r="AK694">
        <v>0</v>
      </c>
      <c r="AL694">
        <v>0</v>
      </c>
      <c r="AM694" s="1">
        <v>-2.166956E-10</v>
      </c>
      <c r="AN694" s="1">
        <v>3.5408539999999999E-9</v>
      </c>
      <c r="AO694" s="1">
        <v>-1.7199949999999999E-9</v>
      </c>
      <c r="AP694">
        <v>1</v>
      </c>
      <c r="AQ694">
        <v>1</v>
      </c>
      <c r="AR694">
        <v>0</v>
      </c>
      <c r="AS694">
        <v>0</v>
      </c>
      <c r="AT694">
        <v>0</v>
      </c>
      <c r="AU694">
        <v>1</v>
      </c>
      <c r="AV694">
        <v>2</v>
      </c>
      <c r="AW694">
        <v>1</v>
      </c>
      <c r="AX694">
        <v>0</v>
      </c>
      <c r="AY694">
        <v>0</v>
      </c>
      <c r="AZ694">
        <v>0</v>
      </c>
      <c r="BA694" s="1">
        <v>-2.3072709999999999E-10</v>
      </c>
      <c r="BB694" s="1">
        <v>5.6452440000000003E-9</v>
      </c>
      <c r="BC694" s="1">
        <v>-2.573136E-9</v>
      </c>
      <c r="BD694">
        <v>1</v>
      </c>
      <c r="BE694">
        <v>1</v>
      </c>
      <c r="BF694">
        <v>0</v>
      </c>
      <c r="BG694">
        <v>0</v>
      </c>
      <c r="BH694">
        <v>0</v>
      </c>
      <c r="BI694">
        <v>1</v>
      </c>
    </row>
    <row r="695" spans="1:61" x14ac:dyDescent="0.25">
      <c r="A695">
        <v>456.62689999999998</v>
      </c>
      <c r="B695">
        <v>3.31454</v>
      </c>
      <c r="C695">
        <v>1.138717</v>
      </c>
      <c r="D695">
        <v>1.739635</v>
      </c>
      <c r="E695">
        <v>2.9009179999999999E-2</v>
      </c>
      <c r="F695">
        <v>2.5189110000000001E-2</v>
      </c>
      <c r="G695">
        <v>1.413479E-2</v>
      </c>
      <c r="H695">
        <v>0.99916170000000004</v>
      </c>
      <c r="I695">
        <v>0.17093120000000001</v>
      </c>
      <c r="J695">
        <v>7.3477960000000002E-3</v>
      </c>
      <c r="K695">
        <v>0.72504000000000002</v>
      </c>
      <c r="L695">
        <v>-7.7363629999999996E-3</v>
      </c>
      <c r="M695">
        <v>0.68862409999999996</v>
      </c>
      <c r="N695">
        <v>0</v>
      </c>
      <c r="O695">
        <v>0</v>
      </c>
      <c r="P695">
        <v>0</v>
      </c>
      <c r="Q695">
        <v>0</v>
      </c>
      <c r="R695">
        <v>17.407430000000002</v>
      </c>
      <c r="S695">
        <v>45.43282</v>
      </c>
      <c r="T695">
        <v>0</v>
      </c>
      <c r="U695">
        <v>1</v>
      </c>
      <c r="V695">
        <v>0</v>
      </c>
      <c r="W695">
        <v>0</v>
      </c>
      <c r="X695">
        <v>0</v>
      </c>
      <c r="Y695" s="1">
        <v>-1.9601409999999999E-10</v>
      </c>
      <c r="Z695" s="1">
        <v>2.783087E-9</v>
      </c>
      <c r="AA695" s="1">
        <v>-4.858366E-10</v>
      </c>
      <c r="AB695">
        <v>1</v>
      </c>
      <c r="AC695">
        <v>1</v>
      </c>
      <c r="AD695">
        <v>0</v>
      </c>
      <c r="AE695">
        <v>0</v>
      </c>
      <c r="AF695">
        <v>0</v>
      </c>
      <c r="AG695">
        <v>1</v>
      </c>
      <c r="AH695">
        <v>1</v>
      </c>
      <c r="AI695">
        <v>1</v>
      </c>
      <c r="AJ695">
        <v>0</v>
      </c>
      <c r="AK695">
        <v>0</v>
      </c>
      <c r="AL695">
        <v>0</v>
      </c>
      <c r="AM695" s="1">
        <v>-1.602292E-10</v>
      </c>
      <c r="AN695" s="1">
        <v>2.6303659999999998E-9</v>
      </c>
      <c r="AO695" s="1">
        <v>-3.5875790000000001E-10</v>
      </c>
      <c r="AP695">
        <v>1</v>
      </c>
      <c r="AQ695">
        <v>1</v>
      </c>
      <c r="AR695">
        <v>0</v>
      </c>
      <c r="AS695">
        <v>0</v>
      </c>
      <c r="AT695">
        <v>0</v>
      </c>
      <c r="AU695">
        <v>1</v>
      </c>
      <c r="AV695">
        <v>2</v>
      </c>
      <c r="AW695">
        <v>1</v>
      </c>
      <c r="AX695">
        <v>0</v>
      </c>
      <c r="AY695">
        <v>0</v>
      </c>
      <c r="AZ695">
        <v>0</v>
      </c>
      <c r="BA695" s="1">
        <v>-1.6281959999999999E-10</v>
      </c>
      <c r="BB695" s="1">
        <v>3.5605360000000002E-9</v>
      </c>
      <c r="BC695" s="1">
        <v>-8.3012049999999998E-10</v>
      </c>
      <c r="BD695">
        <v>1</v>
      </c>
      <c r="BE695">
        <v>1</v>
      </c>
      <c r="BF695">
        <v>0</v>
      </c>
      <c r="BG695">
        <v>0</v>
      </c>
      <c r="BH695">
        <v>0</v>
      </c>
      <c r="BI695">
        <v>1</v>
      </c>
    </row>
    <row r="696" spans="1:61" x14ac:dyDescent="0.25">
      <c r="A696">
        <v>456.67759999999998</v>
      </c>
      <c r="B696">
        <v>3.31454</v>
      </c>
      <c r="C696">
        <v>1.138717</v>
      </c>
      <c r="D696">
        <v>1.739635</v>
      </c>
      <c r="E696">
        <v>2.9009179999999999E-2</v>
      </c>
      <c r="F696">
        <v>2.5189099999999999E-2</v>
      </c>
      <c r="G696">
        <v>1.413478E-2</v>
      </c>
      <c r="H696">
        <v>0.99916179999999999</v>
      </c>
      <c r="I696">
        <v>0.17093120000000001</v>
      </c>
      <c r="J696">
        <v>7.348098E-3</v>
      </c>
      <c r="K696">
        <v>0.72504009999999997</v>
      </c>
      <c r="L696">
        <v>-7.7366839999999997E-3</v>
      </c>
      <c r="M696">
        <v>0.68862400000000001</v>
      </c>
      <c r="N696">
        <v>0</v>
      </c>
      <c r="O696">
        <v>0</v>
      </c>
      <c r="P696">
        <v>0</v>
      </c>
      <c r="Q696">
        <v>0</v>
      </c>
      <c r="R696">
        <v>17.407430000000002</v>
      </c>
      <c r="S696">
        <v>45.43282</v>
      </c>
      <c r="T696">
        <v>0</v>
      </c>
      <c r="U696">
        <v>1</v>
      </c>
      <c r="V696">
        <v>0</v>
      </c>
      <c r="W696">
        <v>0</v>
      </c>
      <c r="X696">
        <v>0</v>
      </c>
      <c r="Y696" s="1">
        <v>8.6839680000000003E-11</v>
      </c>
      <c r="Z696" s="1">
        <v>2.4994669999999998E-10</v>
      </c>
      <c r="AA696" s="1">
        <v>-4.4984769999999999E-10</v>
      </c>
      <c r="AB696">
        <v>1</v>
      </c>
      <c r="AC696">
        <v>1</v>
      </c>
      <c r="AD696">
        <v>0</v>
      </c>
      <c r="AE696">
        <v>0</v>
      </c>
      <c r="AF696">
        <v>0</v>
      </c>
      <c r="AG696">
        <v>1</v>
      </c>
      <c r="AH696">
        <v>1</v>
      </c>
      <c r="AI696">
        <v>1</v>
      </c>
      <c r="AJ696">
        <v>0</v>
      </c>
      <c r="AK696">
        <v>0</v>
      </c>
      <c r="AL696">
        <v>0</v>
      </c>
      <c r="AM696" s="1">
        <v>1.4350029999999999E-10</v>
      </c>
      <c r="AN696" s="1">
        <v>-6.6872819999999997E-10</v>
      </c>
      <c r="AO696" s="1">
        <v>-1.6306780000000001E-10</v>
      </c>
      <c r="AP696">
        <v>1</v>
      </c>
      <c r="AQ696">
        <v>1</v>
      </c>
      <c r="AR696">
        <v>0</v>
      </c>
      <c r="AS696">
        <v>0</v>
      </c>
      <c r="AT696">
        <v>0</v>
      </c>
      <c r="AU696">
        <v>1</v>
      </c>
      <c r="AV696">
        <v>2</v>
      </c>
      <c r="AW696">
        <v>1</v>
      </c>
      <c r="AX696">
        <v>0</v>
      </c>
      <c r="AY696">
        <v>0</v>
      </c>
      <c r="AZ696">
        <v>0</v>
      </c>
      <c r="BA696" s="1">
        <v>8.6839680000000003E-11</v>
      </c>
      <c r="BB696" s="1">
        <v>2.4994669999999998E-10</v>
      </c>
      <c r="BC696" s="1">
        <v>-4.4984769999999999E-10</v>
      </c>
      <c r="BD696">
        <v>1</v>
      </c>
      <c r="BE696">
        <v>1</v>
      </c>
      <c r="BF696">
        <v>0</v>
      </c>
      <c r="BG696">
        <v>0</v>
      </c>
      <c r="BH696">
        <v>0</v>
      </c>
      <c r="BI696">
        <v>1</v>
      </c>
    </row>
    <row r="697" spans="1:61" x14ac:dyDescent="0.25">
      <c r="A697">
        <v>456.7276</v>
      </c>
      <c r="B697">
        <v>3.31454</v>
      </c>
      <c r="C697">
        <v>1.138717</v>
      </c>
      <c r="D697">
        <v>1.739635</v>
      </c>
      <c r="E697">
        <v>2.9009170000000001E-2</v>
      </c>
      <c r="F697">
        <v>2.5189110000000001E-2</v>
      </c>
      <c r="G697">
        <v>1.413478E-2</v>
      </c>
      <c r="H697">
        <v>0.99916170000000004</v>
      </c>
      <c r="I697">
        <v>0.17093120000000001</v>
      </c>
      <c r="J697">
        <v>7.3483130000000004E-3</v>
      </c>
      <c r="K697">
        <v>0.72504029999999997</v>
      </c>
      <c r="L697">
        <v>-7.7369140000000001E-3</v>
      </c>
      <c r="M697">
        <v>0.68862389999999996</v>
      </c>
      <c r="N697">
        <v>0</v>
      </c>
      <c r="O697">
        <v>0</v>
      </c>
      <c r="P697">
        <v>0</v>
      </c>
      <c r="Q697">
        <v>0</v>
      </c>
      <c r="R697">
        <v>19.517430000000001</v>
      </c>
      <c r="S697">
        <v>50.939819999999997</v>
      </c>
      <c r="T697">
        <v>0</v>
      </c>
      <c r="U697">
        <v>1</v>
      </c>
      <c r="V697">
        <v>0</v>
      </c>
      <c r="W697">
        <v>0</v>
      </c>
      <c r="X697">
        <v>0</v>
      </c>
      <c r="Y697" s="1">
        <v>6.114256E-11</v>
      </c>
      <c r="Z697" s="1">
        <v>-5.2877079999999997E-10</v>
      </c>
      <c r="AA697" s="1">
        <v>1.4508139999999999E-9</v>
      </c>
      <c r="AB697">
        <v>1</v>
      </c>
      <c r="AC697">
        <v>1</v>
      </c>
      <c r="AD697">
        <v>0</v>
      </c>
      <c r="AE697">
        <v>0</v>
      </c>
      <c r="AF697">
        <v>0</v>
      </c>
      <c r="AG697">
        <v>1</v>
      </c>
      <c r="AH697">
        <v>1</v>
      </c>
      <c r="AI697">
        <v>1</v>
      </c>
      <c r="AJ697">
        <v>0</v>
      </c>
      <c r="AK697">
        <v>0</v>
      </c>
      <c r="AL697">
        <v>0</v>
      </c>
      <c r="AM697" s="1">
        <v>7.4090259999999995E-11</v>
      </c>
      <c r="AN697" s="1">
        <v>1.9235720000000001E-10</v>
      </c>
      <c r="AO697" s="1">
        <v>8.0769139999999996E-10</v>
      </c>
      <c r="AP697">
        <v>1</v>
      </c>
      <c r="AQ697">
        <v>1</v>
      </c>
      <c r="AR697">
        <v>0</v>
      </c>
      <c r="AS697">
        <v>0</v>
      </c>
      <c r="AT697">
        <v>0</v>
      </c>
      <c r="AU697">
        <v>1</v>
      </c>
      <c r="AV697">
        <v>2</v>
      </c>
      <c r="AW697">
        <v>1</v>
      </c>
      <c r="AX697">
        <v>0</v>
      </c>
      <c r="AY697">
        <v>0</v>
      </c>
      <c r="AZ697">
        <v>0</v>
      </c>
      <c r="BA697" s="1">
        <v>6.114256E-11</v>
      </c>
      <c r="BB697" s="1">
        <v>-5.2877079999999997E-10</v>
      </c>
      <c r="BC697" s="1">
        <v>1.4508139999999999E-9</v>
      </c>
      <c r="BD697">
        <v>1</v>
      </c>
      <c r="BE697">
        <v>1</v>
      </c>
      <c r="BF697">
        <v>0</v>
      </c>
      <c r="BG697">
        <v>0</v>
      </c>
      <c r="BH697">
        <v>0</v>
      </c>
      <c r="BI697">
        <v>1</v>
      </c>
    </row>
    <row r="698" spans="1:61" x14ac:dyDescent="0.25">
      <c r="A698">
        <v>456.7774</v>
      </c>
      <c r="B698">
        <v>3.31454</v>
      </c>
      <c r="C698">
        <v>1.138717</v>
      </c>
      <c r="D698">
        <v>1.739635</v>
      </c>
      <c r="E698">
        <v>2.9009179999999999E-2</v>
      </c>
      <c r="F698">
        <v>2.5189079999999999E-2</v>
      </c>
      <c r="G698">
        <v>1.413478E-2</v>
      </c>
      <c r="H698">
        <v>0.99916170000000004</v>
      </c>
      <c r="I698">
        <v>0.17093120000000001</v>
      </c>
      <c r="J698">
        <v>7.3484639999999999E-3</v>
      </c>
      <c r="K698">
        <v>0.72504040000000003</v>
      </c>
      <c r="L698">
        <v>-7.737074E-3</v>
      </c>
      <c r="M698">
        <v>0.68862369999999995</v>
      </c>
      <c r="N698">
        <v>0</v>
      </c>
      <c r="O698">
        <v>0</v>
      </c>
      <c r="P698">
        <v>0</v>
      </c>
      <c r="Q698">
        <v>0</v>
      </c>
      <c r="R698">
        <v>20.044930000000001</v>
      </c>
      <c r="S698">
        <v>52.316569999999999</v>
      </c>
      <c r="T698">
        <v>0</v>
      </c>
      <c r="U698">
        <v>1</v>
      </c>
      <c r="V698">
        <v>0</v>
      </c>
      <c r="W698">
        <v>0</v>
      </c>
      <c r="X698">
        <v>0</v>
      </c>
      <c r="Y698" s="1">
        <v>-8.6218460000000003E-11</v>
      </c>
      <c r="Z698" s="1">
        <v>-4.5191559999999999E-9</v>
      </c>
      <c r="AA698" s="1">
        <v>-8.2829849999999996E-10</v>
      </c>
      <c r="AB698">
        <v>1</v>
      </c>
      <c r="AC698">
        <v>1</v>
      </c>
      <c r="AD698">
        <v>0</v>
      </c>
      <c r="AE698">
        <v>0</v>
      </c>
      <c r="AF698">
        <v>0</v>
      </c>
      <c r="AG698">
        <v>1</v>
      </c>
      <c r="AH698">
        <v>1</v>
      </c>
      <c r="AI698">
        <v>1</v>
      </c>
      <c r="AJ698">
        <v>0</v>
      </c>
      <c r="AK698">
        <v>0</v>
      </c>
      <c r="AL698">
        <v>0</v>
      </c>
      <c r="AM698" s="1">
        <v>-7.8779799999999999E-11</v>
      </c>
      <c r="AN698" s="1">
        <v>-3.7533189999999997E-9</v>
      </c>
      <c r="AO698" s="1">
        <v>-8.1910739999999997E-10</v>
      </c>
      <c r="AP698">
        <v>1</v>
      </c>
      <c r="AQ698">
        <v>1</v>
      </c>
      <c r="AR698">
        <v>0</v>
      </c>
      <c r="AS698">
        <v>0</v>
      </c>
      <c r="AT698">
        <v>0</v>
      </c>
      <c r="AU698">
        <v>1</v>
      </c>
      <c r="AV698">
        <v>2</v>
      </c>
      <c r="AW698">
        <v>1</v>
      </c>
      <c r="AX698">
        <v>0</v>
      </c>
      <c r="AY698">
        <v>0</v>
      </c>
      <c r="AZ698">
        <v>0</v>
      </c>
      <c r="BA698" s="1">
        <v>-8.6297020000000001E-11</v>
      </c>
      <c r="BB698" s="1">
        <v>-3.330012E-9</v>
      </c>
      <c r="BC698" s="1">
        <v>-1.089537E-9</v>
      </c>
      <c r="BD698">
        <v>1</v>
      </c>
      <c r="BE698">
        <v>1</v>
      </c>
      <c r="BF698">
        <v>0</v>
      </c>
      <c r="BG698">
        <v>0</v>
      </c>
      <c r="BH698">
        <v>0</v>
      </c>
      <c r="BI698">
        <v>1</v>
      </c>
    </row>
    <row r="699" spans="1:61" x14ac:dyDescent="0.25">
      <c r="A699">
        <v>456.8272</v>
      </c>
      <c r="B699">
        <v>3.31454</v>
      </c>
      <c r="C699">
        <v>1.138717</v>
      </c>
      <c r="D699">
        <v>1.739635</v>
      </c>
      <c r="E699">
        <v>2.9009179999999999E-2</v>
      </c>
      <c r="F699">
        <v>2.5189130000000001E-2</v>
      </c>
      <c r="G699">
        <v>1.413478E-2</v>
      </c>
      <c r="H699">
        <v>0.99916179999999999</v>
      </c>
      <c r="I699">
        <v>0.17093120000000001</v>
      </c>
      <c r="J699">
        <v>7.3485850000000004E-3</v>
      </c>
      <c r="K699">
        <v>0.72504040000000003</v>
      </c>
      <c r="L699">
        <v>-7.7372029999999998E-3</v>
      </c>
      <c r="M699">
        <v>0.68862369999999995</v>
      </c>
      <c r="N699">
        <v>0</v>
      </c>
      <c r="O699">
        <v>0</v>
      </c>
      <c r="P699">
        <v>0</v>
      </c>
      <c r="Q699">
        <v>0</v>
      </c>
      <c r="R699">
        <v>20.044930000000001</v>
      </c>
      <c r="S699">
        <v>52.316569999999999</v>
      </c>
      <c r="T699">
        <v>0</v>
      </c>
      <c r="U699">
        <v>1</v>
      </c>
      <c r="V699">
        <v>0</v>
      </c>
      <c r="W699">
        <v>0</v>
      </c>
      <c r="X699">
        <v>0</v>
      </c>
      <c r="Y699" s="1">
        <v>2.6511439999999998E-10</v>
      </c>
      <c r="Z699" s="1">
        <v>3.141059E-9</v>
      </c>
      <c r="AA699" s="1">
        <v>1.2761769999999999E-9</v>
      </c>
      <c r="AB699">
        <v>1</v>
      </c>
      <c r="AC699">
        <v>1</v>
      </c>
      <c r="AD699">
        <v>0</v>
      </c>
      <c r="AE699">
        <v>0</v>
      </c>
      <c r="AF699">
        <v>0</v>
      </c>
      <c r="AG699">
        <v>1</v>
      </c>
      <c r="AH699">
        <v>1</v>
      </c>
      <c r="AI699">
        <v>1</v>
      </c>
      <c r="AJ699">
        <v>0</v>
      </c>
      <c r="AK699">
        <v>0</v>
      </c>
      <c r="AL699">
        <v>0</v>
      </c>
      <c r="AM699" s="1">
        <v>2.3588669999999998E-10</v>
      </c>
      <c r="AN699" s="1">
        <v>3.9068599999999999E-9</v>
      </c>
      <c r="AO699" s="1">
        <v>9.6268699999999999E-10</v>
      </c>
      <c r="AP699">
        <v>1</v>
      </c>
      <c r="AQ699">
        <v>1</v>
      </c>
      <c r="AR699">
        <v>0</v>
      </c>
      <c r="AS699">
        <v>0</v>
      </c>
      <c r="AT699">
        <v>0</v>
      </c>
      <c r="AU699">
        <v>1</v>
      </c>
      <c r="AV699">
        <v>2</v>
      </c>
      <c r="AW699">
        <v>1</v>
      </c>
      <c r="AX699">
        <v>0</v>
      </c>
      <c r="AY699">
        <v>0</v>
      </c>
      <c r="AZ699">
        <v>0</v>
      </c>
      <c r="BA699" s="1">
        <v>2.5406429999999997E-10</v>
      </c>
      <c r="BB699" s="1">
        <v>2.9751429999999998E-9</v>
      </c>
      <c r="BC699" s="1">
        <v>1.7441249999999999E-9</v>
      </c>
      <c r="BD699">
        <v>1</v>
      </c>
      <c r="BE699">
        <v>1</v>
      </c>
      <c r="BF699">
        <v>0</v>
      </c>
      <c r="BG699">
        <v>0</v>
      </c>
      <c r="BH699">
        <v>0</v>
      </c>
      <c r="BI699">
        <v>1</v>
      </c>
    </row>
    <row r="700" spans="1:61" x14ac:dyDescent="0.25">
      <c r="A700">
        <v>456.87650000000002</v>
      </c>
      <c r="B700">
        <v>3.31454</v>
      </c>
      <c r="C700">
        <v>1.138717</v>
      </c>
      <c r="D700">
        <v>1.739635</v>
      </c>
      <c r="E700">
        <v>2.9009179999999999E-2</v>
      </c>
      <c r="F700">
        <v>2.5189159999999999E-2</v>
      </c>
      <c r="G700">
        <v>1.413477E-2</v>
      </c>
      <c r="H700">
        <v>0.99916170000000004</v>
      </c>
      <c r="I700">
        <v>0.17093120000000001</v>
      </c>
      <c r="J700">
        <v>7.3486330000000002E-3</v>
      </c>
      <c r="K700">
        <v>0.72504049999999998</v>
      </c>
      <c r="L700">
        <v>-7.7372550000000002E-3</v>
      </c>
      <c r="M700">
        <v>0.6886236</v>
      </c>
      <c r="N700">
        <v>0</v>
      </c>
      <c r="O700">
        <v>0</v>
      </c>
      <c r="P700">
        <v>0</v>
      </c>
      <c r="Q700">
        <v>0</v>
      </c>
      <c r="R700">
        <v>18.989930000000001</v>
      </c>
      <c r="S700">
        <v>49.563070000000003</v>
      </c>
      <c r="T700">
        <v>0</v>
      </c>
      <c r="U700">
        <v>1</v>
      </c>
      <c r="V700">
        <v>0</v>
      </c>
      <c r="W700">
        <v>0</v>
      </c>
      <c r="X700">
        <v>0</v>
      </c>
      <c r="Y700" s="1">
        <v>2.1045820000000001E-10</v>
      </c>
      <c r="Z700" s="1">
        <v>3.6253410000000001E-9</v>
      </c>
      <c r="AA700" s="1">
        <v>-1.66534E-9</v>
      </c>
      <c r="AB700">
        <v>1</v>
      </c>
      <c r="AC700">
        <v>1</v>
      </c>
      <c r="AD700">
        <v>0</v>
      </c>
      <c r="AE700">
        <v>0</v>
      </c>
      <c r="AF700">
        <v>0</v>
      </c>
      <c r="AG700">
        <v>1</v>
      </c>
      <c r="AH700">
        <v>1</v>
      </c>
      <c r="AI700">
        <v>1</v>
      </c>
      <c r="AJ700">
        <v>0</v>
      </c>
      <c r="AK700">
        <v>0</v>
      </c>
      <c r="AL700">
        <v>0</v>
      </c>
      <c r="AM700" s="1">
        <v>1.6455240000000001E-10</v>
      </c>
      <c r="AN700" s="1">
        <v>2.2484859999999999E-9</v>
      </c>
      <c r="AO700" s="1">
        <v>-1.473355E-9</v>
      </c>
      <c r="AP700">
        <v>1</v>
      </c>
      <c r="AQ700">
        <v>1</v>
      </c>
      <c r="AR700">
        <v>0</v>
      </c>
      <c r="AS700">
        <v>0</v>
      </c>
      <c r="AT700">
        <v>0</v>
      </c>
      <c r="AU700">
        <v>1</v>
      </c>
      <c r="AV700">
        <v>2</v>
      </c>
      <c r="AW700">
        <v>1</v>
      </c>
      <c r="AX700">
        <v>0</v>
      </c>
      <c r="AY700">
        <v>0</v>
      </c>
      <c r="AZ700">
        <v>0</v>
      </c>
      <c r="BA700" s="1">
        <v>2.1045820000000001E-10</v>
      </c>
      <c r="BB700" s="1">
        <v>3.6253410000000001E-9</v>
      </c>
      <c r="BC700" s="1">
        <v>-1.66534E-9</v>
      </c>
      <c r="BD700">
        <v>1</v>
      </c>
      <c r="BE700">
        <v>1</v>
      </c>
      <c r="BF700">
        <v>0</v>
      </c>
      <c r="BG700">
        <v>0</v>
      </c>
      <c r="BH700">
        <v>0</v>
      </c>
      <c r="BI700">
        <v>1</v>
      </c>
    </row>
    <row r="701" spans="1:61" x14ac:dyDescent="0.25">
      <c r="A701">
        <v>456.9273</v>
      </c>
      <c r="B701">
        <v>3.31454</v>
      </c>
      <c r="C701">
        <v>1.138717</v>
      </c>
      <c r="D701">
        <v>1.739635</v>
      </c>
      <c r="E701">
        <v>2.9009179999999999E-2</v>
      </c>
      <c r="F701">
        <v>2.5189139999999999E-2</v>
      </c>
      <c r="G701">
        <v>1.413476E-2</v>
      </c>
      <c r="H701">
        <v>0.99916170000000004</v>
      </c>
      <c r="I701">
        <v>0.17093120000000001</v>
      </c>
      <c r="J701">
        <v>7.3486920000000004E-3</v>
      </c>
      <c r="K701">
        <v>0.72504060000000004</v>
      </c>
      <c r="L701">
        <v>-7.7373160000000002E-3</v>
      </c>
      <c r="M701">
        <v>0.68862350000000006</v>
      </c>
      <c r="N701">
        <v>0</v>
      </c>
      <c r="O701">
        <v>0</v>
      </c>
      <c r="P701">
        <v>0</v>
      </c>
      <c r="Q701">
        <v>0</v>
      </c>
      <c r="R701">
        <v>19.517430000000001</v>
      </c>
      <c r="S701">
        <v>50.939819999999997</v>
      </c>
      <c r="T701">
        <v>0</v>
      </c>
      <c r="U701">
        <v>1</v>
      </c>
      <c r="V701">
        <v>0</v>
      </c>
      <c r="W701">
        <v>0</v>
      </c>
      <c r="X701">
        <v>0</v>
      </c>
      <c r="Y701" s="1">
        <v>3.4582359999999997E-11</v>
      </c>
      <c r="Z701" s="1">
        <v>-7.303812E-9</v>
      </c>
      <c r="AA701" s="1">
        <v>-1.665852E-9</v>
      </c>
      <c r="AB701">
        <v>1</v>
      </c>
      <c r="AC701">
        <v>1</v>
      </c>
      <c r="AD701">
        <v>0</v>
      </c>
      <c r="AE701">
        <v>0</v>
      </c>
      <c r="AF701">
        <v>0</v>
      </c>
      <c r="AG701">
        <v>1</v>
      </c>
      <c r="AH701">
        <v>1</v>
      </c>
      <c r="AI701">
        <v>1</v>
      </c>
      <c r="AJ701">
        <v>0</v>
      </c>
      <c r="AK701">
        <v>0</v>
      </c>
      <c r="AL701">
        <v>0</v>
      </c>
      <c r="AM701" s="1">
        <v>3.9478469999999998E-11</v>
      </c>
      <c r="AN701" s="1">
        <v>-7.3020589999999996E-9</v>
      </c>
      <c r="AO701" s="1">
        <v>-1.6697219999999999E-9</v>
      </c>
      <c r="AP701">
        <v>1</v>
      </c>
      <c r="AQ701">
        <v>1</v>
      </c>
      <c r="AR701">
        <v>0</v>
      </c>
      <c r="AS701">
        <v>0</v>
      </c>
      <c r="AT701">
        <v>0</v>
      </c>
      <c r="AU701">
        <v>1</v>
      </c>
      <c r="AV701">
        <v>2</v>
      </c>
      <c r="AW701">
        <v>1</v>
      </c>
      <c r="AX701">
        <v>0</v>
      </c>
      <c r="AY701">
        <v>0</v>
      </c>
      <c r="AZ701">
        <v>0</v>
      </c>
      <c r="BA701" s="1">
        <v>3.6255650000000002E-11</v>
      </c>
      <c r="BB701" s="1">
        <v>-7.3143740000000003E-9</v>
      </c>
      <c r="BC701" s="1">
        <v>-1.640435E-9</v>
      </c>
      <c r="BD701">
        <v>1</v>
      </c>
      <c r="BE701">
        <v>1</v>
      </c>
      <c r="BF701">
        <v>0</v>
      </c>
      <c r="BG701">
        <v>0</v>
      </c>
      <c r="BH701">
        <v>0</v>
      </c>
      <c r="BI701">
        <v>1</v>
      </c>
    </row>
    <row r="702" spans="1:61" x14ac:dyDescent="0.25">
      <c r="A702">
        <v>456.97750000000002</v>
      </c>
      <c r="B702">
        <v>3.31454</v>
      </c>
      <c r="C702">
        <v>1.138717</v>
      </c>
      <c r="D702">
        <v>1.739635</v>
      </c>
      <c r="E702">
        <v>2.9009179999999999E-2</v>
      </c>
      <c r="F702">
        <v>2.5189130000000001E-2</v>
      </c>
      <c r="G702">
        <v>1.413475E-2</v>
      </c>
      <c r="H702">
        <v>0.99916170000000004</v>
      </c>
      <c r="I702">
        <v>0.17093120000000001</v>
      </c>
      <c r="J702">
        <v>7.3487530000000004E-3</v>
      </c>
      <c r="K702">
        <v>0.72504049999999998</v>
      </c>
      <c r="L702">
        <v>-7.7373809999999998E-3</v>
      </c>
      <c r="M702">
        <v>0.6886236</v>
      </c>
      <c r="N702">
        <v>0</v>
      </c>
      <c r="O702">
        <v>0</v>
      </c>
      <c r="P702">
        <v>0</v>
      </c>
      <c r="Q702">
        <v>0</v>
      </c>
      <c r="R702">
        <v>20.572420000000001</v>
      </c>
      <c r="S702">
        <v>53.69332</v>
      </c>
      <c r="T702">
        <v>0</v>
      </c>
      <c r="U702">
        <v>1</v>
      </c>
      <c r="V702">
        <v>0</v>
      </c>
      <c r="W702">
        <v>0</v>
      </c>
      <c r="X702">
        <v>0</v>
      </c>
      <c r="Y702" s="1">
        <v>3.5673539999999999E-11</v>
      </c>
      <c r="Z702" s="1">
        <v>-3.0196869999999998E-9</v>
      </c>
      <c r="AA702" s="1">
        <v>-1.7252560000000001E-9</v>
      </c>
      <c r="AB702">
        <v>1</v>
      </c>
      <c r="AC702">
        <v>1</v>
      </c>
      <c r="AD702">
        <v>0</v>
      </c>
      <c r="AE702">
        <v>0</v>
      </c>
      <c r="AF702">
        <v>0</v>
      </c>
      <c r="AG702">
        <v>1</v>
      </c>
      <c r="AH702">
        <v>1</v>
      </c>
      <c r="AI702">
        <v>1</v>
      </c>
      <c r="AJ702">
        <v>0</v>
      </c>
      <c r="AK702">
        <v>0</v>
      </c>
      <c r="AL702">
        <v>0</v>
      </c>
      <c r="AM702" s="1">
        <v>2.9367479999999997E-11</v>
      </c>
      <c r="AN702" s="1">
        <v>-2.2098160000000001E-9</v>
      </c>
      <c r="AO702" s="1">
        <v>-1.5362550000000001E-9</v>
      </c>
      <c r="AP702">
        <v>1</v>
      </c>
      <c r="AQ702">
        <v>1</v>
      </c>
      <c r="AR702">
        <v>0</v>
      </c>
      <c r="AS702">
        <v>0</v>
      </c>
      <c r="AT702">
        <v>0</v>
      </c>
      <c r="AU702">
        <v>1</v>
      </c>
      <c r="AV702">
        <v>2</v>
      </c>
      <c r="AW702">
        <v>1</v>
      </c>
      <c r="AX702">
        <v>0</v>
      </c>
      <c r="AY702">
        <v>0</v>
      </c>
      <c r="AZ702">
        <v>0</v>
      </c>
      <c r="BA702" s="1">
        <v>3.6832439999999997E-11</v>
      </c>
      <c r="BB702" s="1">
        <v>-5.1682889999999998E-9</v>
      </c>
      <c r="BC702" s="1">
        <v>-1.67991E-9</v>
      </c>
      <c r="BD702">
        <v>1</v>
      </c>
      <c r="BE702">
        <v>1</v>
      </c>
      <c r="BF702">
        <v>0</v>
      </c>
      <c r="BG702">
        <v>0</v>
      </c>
      <c r="BH702">
        <v>0</v>
      </c>
      <c r="BI702">
        <v>1</v>
      </c>
    </row>
    <row r="703" spans="1:61" x14ac:dyDescent="0.25">
      <c r="A703">
        <v>457.02690000000001</v>
      </c>
      <c r="B703">
        <v>3.31454</v>
      </c>
      <c r="C703">
        <v>1.138717</v>
      </c>
      <c r="D703">
        <v>1.739635</v>
      </c>
      <c r="E703">
        <v>2.9009190000000001E-2</v>
      </c>
      <c r="F703">
        <v>2.5189130000000001E-2</v>
      </c>
      <c r="G703">
        <v>1.413475E-2</v>
      </c>
      <c r="H703">
        <v>0.99916170000000004</v>
      </c>
      <c r="I703">
        <v>0.17093120000000001</v>
      </c>
      <c r="J703">
        <v>7.3487709999999996E-3</v>
      </c>
      <c r="K703">
        <v>0.72504049999999998</v>
      </c>
      <c r="L703">
        <v>-7.7374000000000002E-3</v>
      </c>
      <c r="M703">
        <v>0.6886236</v>
      </c>
      <c r="N703">
        <v>0</v>
      </c>
      <c r="O703">
        <v>0</v>
      </c>
      <c r="P703">
        <v>0</v>
      </c>
      <c r="Q703">
        <v>0</v>
      </c>
      <c r="R703">
        <v>20.044930000000001</v>
      </c>
      <c r="S703">
        <v>52.316569999999999</v>
      </c>
      <c r="T703">
        <v>0</v>
      </c>
      <c r="U703">
        <v>1</v>
      </c>
      <c r="V703">
        <v>0</v>
      </c>
      <c r="W703">
        <v>0</v>
      </c>
      <c r="X703">
        <v>0</v>
      </c>
      <c r="Y703" s="1">
        <v>5.2225679999999998E-11</v>
      </c>
      <c r="Z703" s="1">
        <v>-3.011999E-9</v>
      </c>
      <c r="AA703" s="1">
        <v>1.057817E-9</v>
      </c>
      <c r="AB703">
        <v>1</v>
      </c>
      <c r="AC703">
        <v>1</v>
      </c>
      <c r="AD703">
        <v>0</v>
      </c>
      <c r="AE703">
        <v>0</v>
      </c>
      <c r="AF703">
        <v>0</v>
      </c>
      <c r="AG703">
        <v>1</v>
      </c>
      <c r="AH703">
        <v>1</v>
      </c>
      <c r="AI703">
        <v>1</v>
      </c>
      <c r="AJ703">
        <v>0</v>
      </c>
      <c r="AK703">
        <v>0</v>
      </c>
      <c r="AL703">
        <v>0</v>
      </c>
      <c r="AM703" s="1">
        <v>4.3239049999999998E-11</v>
      </c>
      <c r="AN703" s="1">
        <v>-4.3585929999999997E-9</v>
      </c>
      <c r="AO703" s="1">
        <v>8.4393249999999997E-10</v>
      </c>
      <c r="AP703">
        <v>1</v>
      </c>
      <c r="AQ703">
        <v>1</v>
      </c>
      <c r="AR703">
        <v>0</v>
      </c>
      <c r="AS703">
        <v>0</v>
      </c>
      <c r="AT703">
        <v>0</v>
      </c>
      <c r="AU703">
        <v>1</v>
      </c>
      <c r="AV703">
        <v>2</v>
      </c>
      <c r="AW703">
        <v>1</v>
      </c>
      <c r="AX703">
        <v>0</v>
      </c>
      <c r="AY703">
        <v>0</v>
      </c>
      <c r="AZ703">
        <v>0</v>
      </c>
      <c r="BA703" s="1">
        <v>4.7407920000000002E-11</v>
      </c>
      <c r="BB703" s="1">
        <v>-3.014883E-9</v>
      </c>
      <c r="BC703" s="1">
        <v>5.9763039999999995E-10</v>
      </c>
      <c r="BD703">
        <v>1</v>
      </c>
      <c r="BE703">
        <v>1</v>
      </c>
      <c r="BF703">
        <v>0</v>
      </c>
      <c r="BG703">
        <v>0</v>
      </c>
      <c r="BH703">
        <v>0</v>
      </c>
      <c r="BI703">
        <v>1</v>
      </c>
    </row>
    <row r="704" spans="1:61" x14ac:dyDescent="0.25">
      <c r="A704">
        <v>457.07749999999999</v>
      </c>
      <c r="B704">
        <v>3.31454</v>
      </c>
      <c r="C704">
        <v>1.138717</v>
      </c>
      <c r="D704">
        <v>1.739635</v>
      </c>
      <c r="E704">
        <v>2.9009190000000001E-2</v>
      </c>
      <c r="F704">
        <v>2.5189159999999999E-2</v>
      </c>
      <c r="G704">
        <v>1.413473E-2</v>
      </c>
      <c r="H704">
        <v>0.99916170000000004</v>
      </c>
      <c r="I704">
        <v>0.17093120000000001</v>
      </c>
      <c r="J704">
        <v>7.3487589999999998E-3</v>
      </c>
      <c r="K704">
        <v>0.72504040000000003</v>
      </c>
      <c r="L704">
        <v>-7.7373870000000001E-3</v>
      </c>
      <c r="M704">
        <v>0.68862369999999995</v>
      </c>
      <c r="N704">
        <v>0</v>
      </c>
      <c r="O704">
        <v>0</v>
      </c>
      <c r="P704">
        <v>0</v>
      </c>
      <c r="Q704">
        <v>0</v>
      </c>
      <c r="R704">
        <v>20.572420000000001</v>
      </c>
      <c r="S704">
        <v>53.69332</v>
      </c>
      <c r="T704">
        <v>0</v>
      </c>
      <c r="U704">
        <v>1</v>
      </c>
      <c r="V704">
        <v>0</v>
      </c>
      <c r="W704">
        <v>0</v>
      </c>
      <c r="X704">
        <v>0</v>
      </c>
      <c r="Y704" s="1">
        <v>1.232133E-10</v>
      </c>
      <c r="Z704" s="1">
        <v>1.020715E-8</v>
      </c>
      <c r="AA704" s="1">
        <v>-1.2530609999999999E-9</v>
      </c>
      <c r="AB704">
        <v>1</v>
      </c>
      <c r="AC704">
        <v>1</v>
      </c>
      <c r="AD704">
        <v>0</v>
      </c>
      <c r="AE704">
        <v>0</v>
      </c>
      <c r="AF704">
        <v>0</v>
      </c>
      <c r="AG704">
        <v>1</v>
      </c>
      <c r="AH704">
        <v>1</v>
      </c>
      <c r="AI704">
        <v>1</v>
      </c>
      <c r="AJ704">
        <v>0</v>
      </c>
      <c r="AK704">
        <v>0</v>
      </c>
      <c r="AL704">
        <v>0</v>
      </c>
      <c r="AM704" s="1">
        <v>1.1286829999999999E-10</v>
      </c>
      <c r="AN704" s="1">
        <v>8.0190759999999999E-9</v>
      </c>
      <c r="AO704" s="1">
        <v>-7.8152170000000003E-10</v>
      </c>
      <c r="AP704">
        <v>1</v>
      </c>
      <c r="AQ704">
        <v>1</v>
      </c>
      <c r="AR704">
        <v>0</v>
      </c>
      <c r="AS704">
        <v>0</v>
      </c>
      <c r="AT704">
        <v>0</v>
      </c>
      <c r="AU704">
        <v>1</v>
      </c>
      <c r="AV704">
        <v>2</v>
      </c>
      <c r="AW704">
        <v>1</v>
      </c>
      <c r="AX704">
        <v>0</v>
      </c>
      <c r="AY704">
        <v>0</v>
      </c>
      <c r="AZ704">
        <v>0</v>
      </c>
      <c r="BA704" s="1">
        <v>1.1835649999999999E-10</v>
      </c>
      <c r="BB704" s="1">
        <v>8.0189680000000003E-9</v>
      </c>
      <c r="BC704" s="1">
        <v>-7.8092330000000005E-10</v>
      </c>
      <c r="BD704">
        <v>1</v>
      </c>
      <c r="BE704">
        <v>1</v>
      </c>
      <c r="BF704">
        <v>0</v>
      </c>
      <c r="BG704">
        <v>0</v>
      </c>
      <c r="BH704">
        <v>0</v>
      </c>
      <c r="BI704">
        <v>1</v>
      </c>
    </row>
    <row r="705" spans="1:61" x14ac:dyDescent="0.25">
      <c r="A705">
        <v>457.12729999999999</v>
      </c>
      <c r="B705">
        <v>3.31454</v>
      </c>
      <c r="C705">
        <v>1.138717</v>
      </c>
      <c r="D705">
        <v>1.739635</v>
      </c>
      <c r="E705">
        <v>2.9009199999999999E-2</v>
      </c>
      <c r="F705">
        <v>2.518921E-2</v>
      </c>
      <c r="G705">
        <v>1.413471E-2</v>
      </c>
      <c r="H705">
        <v>0.99916170000000004</v>
      </c>
      <c r="I705">
        <v>0.17093120000000001</v>
      </c>
      <c r="J705">
        <v>7.3487509999999997E-3</v>
      </c>
      <c r="K705">
        <v>0.72504040000000003</v>
      </c>
      <c r="L705">
        <v>-7.7373779999999996E-3</v>
      </c>
      <c r="M705">
        <v>0.68862369999999995</v>
      </c>
      <c r="N705">
        <v>0</v>
      </c>
      <c r="O705">
        <v>0</v>
      </c>
      <c r="P705">
        <v>0</v>
      </c>
      <c r="Q705">
        <v>0</v>
      </c>
      <c r="R705">
        <v>20.572420000000001</v>
      </c>
      <c r="S705">
        <v>53.69332</v>
      </c>
      <c r="T705">
        <v>0</v>
      </c>
      <c r="U705">
        <v>1</v>
      </c>
      <c r="V705">
        <v>0</v>
      </c>
      <c r="W705">
        <v>0</v>
      </c>
      <c r="X705">
        <v>0</v>
      </c>
      <c r="Y705" s="1">
        <v>1.5449650000000001E-10</v>
      </c>
      <c r="Z705" s="1">
        <v>1.2368120000000001E-8</v>
      </c>
      <c r="AA705" s="1">
        <v>-1.657639E-9</v>
      </c>
      <c r="AB705">
        <v>1</v>
      </c>
      <c r="AC705">
        <v>1</v>
      </c>
      <c r="AD705">
        <v>0</v>
      </c>
      <c r="AE705">
        <v>0</v>
      </c>
      <c r="AF705">
        <v>0</v>
      </c>
      <c r="AG705">
        <v>1</v>
      </c>
      <c r="AH705">
        <v>1</v>
      </c>
      <c r="AI705">
        <v>1</v>
      </c>
      <c r="AJ705">
        <v>0</v>
      </c>
      <c r="AK705">
        <v>0</v>
      </c>
      <c r="AL705">
        <v>0</v>
      </c>
      <c r="AM705" s="1">
        <v>1.3761570000000001E-10</v>
      </c>
      <c r="AN705" s="1">
        <v>1.0991270000000001E-8</v>
      </c>
      <c r="AO705" s="1">
        <v>-1.4671379999999999E-9</v>
      </c>
      <c r="AP705">
        <v>1</v>
      </c>
      <c r="AQ705">
        <v>1</v>
      </c>
      <c r="AR705">
        <v>0</v>
      </c>
      <c r="AS705">
        <v>0</v>
      </c>
      <c r="AT705">
        <v>0</v>
      </c>
      <c r="AU705">
        <v>1</v>
      </c>
      <c r="AV705">
        <v>2</v>
      </c>
      <c r="AW705">
        <v>1</v>
      </c>
      <c r="AX705">
        <v>0</v>
      </c>
      <c r="AY705">
        <v>0</v>
      </c>
      <c r="AZ705">
        <v>0</v>
      </c>
      <c r="BA705" s="1">
        <v>1.7158410000000001E-10</v>
      </c>
      <c r="BB705" s="1">
        <v>1.374622E-8</v>
      </c>
      <c r="BC705" s="1">
        <v>-1.851152E-9</v>
      </c>
      <c r="BD705">
        <v>1</v>
      </c>
      <c r="BE705">
        <v>1</v>
      </c>
      <c r="BF705">
        <v>0</v>
      </c>
      <c r="BG705">
        <v>0</v>
      </c>
      <c r="BH705">
        <v>0</v>
      </c>
      <c r="BI705">
        <v>1</v>
      </c>
    </row>
    <row r="706" spans="1:61" x14ac:dyDescent="0.25">
      <c r="A706">
        <v>457.17750000000001</v>
      </c>
      <c r="B706">
        <v>3.31454</v>
      </c>
      <c r="C706">
        <v>1.138717</v>
      </c>
      <c r="D706">
        <v>1.739635</v>
      </c>
      <c r="E706">
        <v>2.9009210000000001E-2</v>
      </c>
      <c r="F706">
        <v>2.518925E-2</v>
      </c>
      <c r="G706">
        <v>1.413468E-2</v>
      </c>
      <c r="H706">
        <v>0.99916170000000004</v>
      </c>
      <c r="I706">
        <v>0.17093120000000001</v>
      </c>
      <c r="J706">
        <v>7.3487439999999999E-3</v>
      </c>
      <c r="K706">
        <v>0.72504040000000003</v>
      </c>
      <c r="L706">
        <v>-7.7373700000000004E-3</v>
      </c>
      <c r="M706">
        <v>0.68862369999999995</v>
      </c>
      <c r="N706">
        <v>0</v>
      </c>
      <c r="O706">
        <v>0</v>
      </c>
      <c r="P706">
        <v>0</v>
      </c>
      <c r="Q706">
        <v>0</v>
      </c>
      <c r="R706">
        <v>20.572420000000001</v>
      </c>
      <c r="S706">
        <v>53.69332</v>
      </c>
      <c r="T706">
        <v>0</v>
      </c>
      <c r="U706">
        <v>1</v>
      </c>
      <c r="V706">
        <v>0</v>
      </c>
      <c r="W706">
        <v>0</v>
      </c>
      <c r="X706">
        <v>0</v>
      </c>
      <c r="Y706" s="1">
        <v>1.463669E-10</v>
      </c>
      <c r="Z706" s="1">
        <v>1.084913E-8</v>
      </c>
      <c r="AA706" s="1">
        <v>-1.0589739999999999E-9</v>
      </c>
      <c r="AB706">
        <v>1</v>
      </c>
      <c r="AC706">
        <v>1</v>
      </c>
      <c r="AD706">
        <v>0</v>
      </c>
      <c r="AE706">
        <v>0</v>
      </c>
      <c r="AF706">
        <v>0</v>
      </c>
      <c r="AG706">
        <v>1</v>
      </c>
      <c r="AH706">
        <v>1</v>
      </c>
      <c r="AI706">
        <v>1</v>
      </c>
      <c r="AJ706">
        <v>0</v>
      </c>
      <c r="AK706">
        <v>0</v>
      </c>
      <c r="AL706">
        <v>0</v>
      </c>
      <c r="AM706" s="1">
        <v>1.365996E-10</v>
      </c>
      <c r="AN706" s="1">
        <v>1.0842520000000001E-8</v>
      </c>
      <c r="AO706" s="1">
        <v>-1.043733E-9</v>
      </c>
      <c r="AP706">
        <v>1</v>
      </c>
      <c r="AQ706">
        <v>1</v>
      </c>
      <c r="AR706">
        <v>0</v>
      </c>
      <c r="AS706">
        <v>0</v>
      </c>
      <c r="AT706">
        <v>0</v>
      </c>
      <c r="AU706">
        <v>1</v>
      </c>
      <c r="AV706">
        <v>2</v>
      </c>
      <c r="AW706">
        <v>1</v>
      </c>
      <c r="AX706">
        <v>0</v>
      </c>
      <c r="AY706">
        <v>0</v>
      </c>
      <c r="AZ706">
        <v>0</v>
      </c>
      <c r="BA706" s="1">
        <v>1.3595820000000001E-10</v>
      </c>
      <c r="BB706" s="1">
        <v>1.0850580000000001E-8</v>
      </c>
      <c r="BC706" s="1">
        <v>-1.0632009999999999E-9</v>
      </c>
      <c r="BD706">
        <v>1</v>
      </c>
      <c r="BE706">
        <v>1</v>
      </c>
      <c r="BF706">
        <v>0</v>
      </c>
      <c r="BG706">
        <v>0</v>
      </c>
      <c r="BH706">
        <v>0</v>
      </c>
      <c r="BI706">
        <v>1</v>
      </c>
    </row>
    <row r="707" spans="1:61" x14ac:dyDescent="0.25">
      <c r="A707">
        <v>457.22719999999998</v>
      </c>
      <c r="B707">
        <v>3.31454</v>
      </c>
      <c r="C707">
        <v>1.138717</v>
      </c>
      <c r="D707">
        <v>1.739635</v>
      </c>
      <c r="E707">
        <v>2.9009219999999999E-2</v>
      </c>
      <c r="F707">
        <v>2.518929E-2</v>
      </c>
      <c r="G707">
        <v>1.413467E-2</v>
      </c>
      <c r="H707">
        <v>0.99916179999999999</v>
      </c>
      <c r="I707">
        <v>0.17093120000000001</v>
      </c>
      <c r="J707">
        <v>7.3487379999999996E-3</v>
      </c>
      <c r="K707">
        <v>0.72504040000000003</v>
      </c>
      <c r="L707">
        <v>-7.7373629999999997E-3</v>
      </c>
      <c r="M707">
        <v>0.68862369999999995</v>
      </c>
      <c r="N707">
        <v>0</v>
      </c>
      <c r="O707">
        <v>0</v>
      </c>
      <c r="P707">
        <v>0</v>
      </c>
      <c r="Q707">
        <v>0</v>
      </c>
      <c r="R707">
        <v>20.044930000000001</v>
      </c>
      <c r="S707">
        <v>52.316569999999999</v>
      </c>
      <c r="T707">
        <v>0</v>
      </c>
      <c r="U707">
        <v>1</v>
      </c>
      <c r="V707">
        <v>0</v>
      </c>
      <c r="W707">
        <v>0</v>
      </c>
      <c r="X707">
        <v>0</v>
      </c>
      <c r="Y707" s="1">
        <v>5.720741E-11</v>
      </c>
      <c r="Z707" s="1">
        <v>1.0065409999999999E-8</v>
      </c>
      <c r="AA707" s="1">
        <v>-6.9295679999999997E-10</v>
      </c>
      <c r="AB707">
        <v>1</v>
      </c>
      <c r="AC707">
        <v>1</v>
      </c>
      <c r="AD707">
        <v>0</v>
      </c>
      <c r="AE707">
        <v>0</v>
      </c>
      <c r="AF707">
        <v>0</v>
      </c>
      <c r="AG707">
        <v>1</v>
      </c>
      <c r="AH707">
        <v>1</v>
      </c>
      <c r="AI707">
        <v>1</v>
      </c>
      <c r="AJ707">
        <v>0</v>
      </c>
      <c r="AK707">
        <v>0</v>
      </c>
      <c r="AL707">
        <v>0</v>
      </c>
      <c r="AM707" s="1">
        <v>6.9808959999999997E-11</v>
      </c>
      <c r="AN707" s="1">
        <v>8.6848320000000007E-9</v>
      </c>
      <c r="AO707" s="1">
        <v>-4.9497630000000004E-10</v>
      </c>
      <c r="AP707">
        <v>1</v>
      </c>
      <c r="AQ707">
        <v>1</v>
      </c>
      <c r="AR707">
        <v>0</v>
      </c>
      <c r="AS707">
        <v>0</v>
      </c>
      <c r="AT707">
        <v>0</v>
      </c>
      <c r="AU707">
        <v>1</v>
      </c>
      <c r="AV707">
        <v>2</v>
      </c>
      <c r="AW707">
        <v>1</v>
      </c>
      <c r="AX707">
        <v>0</v>
      </c>
      <c r="AY707">
        <v>0</v>
      </c>
      <c r="AZ707">
        <v>0</v>
      </c>
      <c r="BA707" s="1">
        <v>6.4676690000000005E-11</v>
      </c>
      <c r="BB707" s="1">
        <v>9.2852259999999993E-9</v>
      </c>
      <c r="BC707" s="1">
        <v>-3.4295469999999999E-10</v>
      </c>
      <c r="BD707">
        <v>1</v>
      </c>
      <c r="BE707">
        <v>1</v>
      </c>
      <c r="BF707">
        <v>0</v>
      </c>
      <c r="BG707">
        <v>0</v>
      </c>
      <c r="BH707">
        <v>0</v>
      </c>
      <c r="BI707">
        <v>1</v>
      </c>
    </row>
    <row r="708" spans="1:61" x14ac:dyDescent="0.25">
      <c r="A708">
        <v>457.27670000000001</v>
      </c>
      <c r="B708">
        <v>3.31454</v>
      </c>
      <c r="C708">
        <v>1.138717</v>
      </c>
      <c r="D708">
        <v>1.739635</v>
      </c>
      <c r="E708">
        <v>2.9009219999999999E-2</v>
      </c>
      <c r="F708">
        <v>2.5189309999999999E-2</v>
      </c>
      <c r="G708">
        <v>1.413467E-2</v>
      </c>
      <c r="H708">
        <v>0.99916170000000004</v>
      </c>
      <c r="I708">
        <v>0.17093120000000001</v>
      </c>
      <c r="J708">
        <v>7.348734E-3</v>
      </c>
      <c r="K708">
        <v>0.72504040000000003</v>
      </c>
      <c r="L708">
        <v>-7.7373590000000001E-3</v>
      </c>
      <c r="M708">
        <v>0.68862369999999995</v>
      </c>
      <c r="N708">
        <v>0</v>
      </c>
      <c r="O708">
        <v>0</v>
      </c>
      <c r="P708">
        <v>0</v>
      </c>
      <c r="Q708">
        <v>0</v>
      </c>
      <c r="R708">
        <v>20.044930000000001</v>
      </c>
      <c r="S708">
        <v>52.316569999999999</v>
      </c>
      <c r="T708">
        <v>0</v>
      </c>
      <c r="U708">
        <v>1</v>
      </c>
      <c r="V708">
        <v>0</v>
      </c>
      <c r="W708">
        <v>0</v>
      </c>
      <c r="X708">
        <v>0</v>
      </c>
      <c r="Y708" s="1">
        <v>1.470984E-10</v>
      </c>
      <c r="Z708" s="1">
        <v>4.8164210000000001E-9</v>
      </c>
      <c r="AA708" s="1">
        <v>1.1694180000000001E-9</v>
      </c>
      <c r="AB708">
        <v>1</v>
      </c>
      <c r="AC708">
        <v>1</v>
      </c>
      <c r="AD708">
        <v>0</v>
      </c>
      <c r="AE708">
        <v>0</v>
      </c>
      <c r="AF708">
        <v>0</v>
      </c>
      <c r="AG708">
        <v>1</v>
      </c>
      <c r="AH708">
        <v>1</v>
      </c>
      <c r="AI708">
        <v>1</v>
      </c>
      <c r="AJ708">
        <v>0</v>
      </c>
      <c r="AK708">
        <v>0</v>
      </c>
      <c r="AL708">
        <v>0</v>
      </c>
      <c r="AM708" s="1">
        <v>1.6688620000000001E-10</v>
      </c>
      <c r="AN708" s="1">
        <v>5.4057580000000003E-9</v>
      </c>
      <c r="AO708" s="1">
        <v>1.346276E-9</v>
      </c>
      <c r="AP708">
        <v>1</v>
      </c>
      <c r="AQ708">
        <v>1</v>
      </c>
      <c r="AR708">
        <v>0</v>
      </c>
      <c r="AS708">
        <v>0</v>
      </c>
      <c r="AT708">
        <v>0</v>
      </c>
      <c r="AU708">
        <v>1</v>
      </c>
      <c r="AV708">
        <v>2</v>
      </c>
      <c r="AW708">
        <v>1</v>
      </c>
      <c r="AX708">
        <v>0</v>
      </c>
      <c r="AY708">
        <v>0</v>
      </c>
      <c r="AZ708">
        <v>0</v>
      </c>
      <c r="BA708" s="1">
        <v>1.8405159999999999E-10</v>
      </c>
      <c r="BB708" s="1">
        <v>6.0161839999999998E-9</v>
      </c>
      <c r="BC708" s="1">
        <v>1.472265E-9</v>
      </c>
      <c r="BD708">
        <v>1</v>
      </c>
      <c r="BE708">
        <v>1</v>
      </c>
      <c r="BF708">
        <v>0</v>
      </c>
      <c r="BG708">
        <v>0</v>
      </c>
      <c r="BH708">
        <v>0</v>
      </c>
      <c r="BI708">
        <v>1</v>
      </c>
    </row>
    <row r="709" spans="1:61" x14ac:dyDescent="0.25">
      <c r="A709">
        <v>457.32679999999999</v>
      </c>
      <c r="B709">
        <v>3.31454</v>
      </c>
      <c r="C709">
        <v>1.138717</v>
      </c>
      <c r="D709">
        <v>1.739635</v>
      </c>
      <c r="E709">
        <v>2.9009219999999999E-2</v>
      </c>
      <c r="F709">
        <v>2.5189329999999999E-2</v>
      </c>
      <c r="G709">
        <v>1.413467E-2</v>
      </c>
      <c r="H709">
        <v>0.99916170000000004</v>
      </c>
      <c r="I709">
        <v>0.17093120000000001</v>
      </c>
      <c r="J709">
        <v>7.3487320000000002E-3</v>
      </c>
      <c r="K709">
        <v>0.72504040000000003</v>
      </c>
      <c r="L709">
        <v>-7.7373559999999999E-3</v>
      </c>
      <c r="M709">
        <v>0.68862369999999995</v>
      </c>
      <c r="N709">
        <v>0</v>
      </c>
      <c r="O709">
        <v>0</v>
      </c>
      <c r="P709">
        <v>0</v>
      </c>
      <c r="Q709">
        <v>0</v>
      </c>
      <c r="R709">
        <v>20.044930000000001</v>
      </c>
      <c r="S709">
        <v>52.316569999999999</v>
      </c>
      <c r="T709">
        <v>0</v>
      </c>
      <c r="U709">
        <v>1</v>
      </c>
      <c r="V709">
        <v>0</v>
      </c>
      <c r="W709">
        <v>0</v>
      </c>
      <c r="X709">
        <v>0</v>
      </c>
      <c r="Y709" s="1">
        <v>1.6335550000000001E-10</v>
      </c>
      <c r="Z709" s="1">
        <v>5.4138209999999997E-9</v>
      </c>
      <c r="AA709" s="1">
        <v>1.3269579999999999E-9</v>
      </c>
      <c r="AB709">
        <v>1</v>
      </c>
      <c r="AC709">
        <v>1</v>
      </c>
      <c r="AD709">
        <v>0</v>
      </c>
      <c r="AE709">
        <v>0</v>
      </c>
      <c r="AF709">
        <v>0</v>
      </c>
      <c r="AG709">
        <v>1</v>
      </c>
      <c r="AH709">
        <v>1</v>
      </c>
      <c r="AI709">
        <v>1</v>
      </c>
      <c r="AJ709">
        <v>0</v>
      </c>
      <c r="AK709">
        <v>0</v>
      </c>
      <c r="AL709">
        <v>0</v>
      </c>
      <c r="AM709" s="1">
        <v>1.640497E-10</v>
      </c>
      <c r="AN709" s="1">
        <v>5.4082380000000001E-9</v>
      </c>
      <c r="AO709" s="1">
        <v>1.3404229999999999E-9</v>
      </c>
      <c r="AP709">
        <v>1</v>
      </c>
      <c r="AQ709">
        <v>1</v>
      </c>
      <c r="AR709">
        <v>0</v>
      </c>
      <c r="AS709">
        <v>0</v>
      </c>
      <c r="AT709">
        <v>0</v>
      </c>
      <c r="AU709">
        <v>1</v>
      </c>
      <c r="AV709">
        <v>2</v>
      </c>
      <c r="AW709">
        <v>1</v>
      </c>
      <c r="AX709">
        <v>0</v>
      </c>
      <c r="AY709">
        <v>0</v>
      </c>
      <c r="AZ709">
        <v>0</v>
      </c>
      <c r="BA709" s="1">
        <v>1.6314859999999999E-10</v>
      </c>
      <c r="BB709" s="1">
        <v>5.4125809999999998E-9</v>
      </c>
      <c r="BC709" s="1">
        <v>1.329969E-9</v>
      </c>
      <c r="BD709">
        <v>1</v>
      </c>
      <c r="BE709">
        <v>1</v>
      </c>
      <c r="BF709">
        <v>0</v>
      </c>
      <c r="BG709">
        <v>0</v>
      </c>
      <c r="BH709">
        <v>0</v>
      </c>
      <c r="BI709">
        <v>1</v>
      </c>
    </row>
    <row r="710" spans="1:61" x14ac:dyDescent="0.25">
      <c r="A710">
        <v>457.37759999999997</v>
      </c>
      <c r="B710">
        <v>3.31454</v>
      </c>
      <c r="C710">
        <v>1.138717</v>
      </c>
      <c r="D710">
        <v>1.739635</v>
      </c>
      <c r="E710">
        <v>2.9009219999999999E-2</v>
      </c>
      <c r="F710">
        <v>2.5189349999999999E-2</v>
      </c>
      <c r="G710">
        <v>1.413467E-2</v>
      </c>
      <c r="H710">
        <v>0.99916170000000004</v>
      </c>
      <c r="I710">
        <v>0.17093120000000001</v>
      </c>
      <c r="J710">
        <v>7.348729E-3</v>
      </c>
      <c r="K710">
        <v>0.72504040000000003</v>
      </c>
      <c r="L710">
        <v>-7.7373529999999998E-3</v>
      </c>
      <c r="M710">
        <v>0.68862369999999995</v>
      </c>
      <c r="N710">
        <v>0</v>
      </c>
      <c r="O710">
        <v>0</v>
      </c>
      <c r="P710">
        <v>0</v>
      </c>
      <c r="Q710">
        <v>0</v>
      </c>
      <c r="R710">
        <v>20.572420000000001</v>
      </c>
      <c r="S710">
        <v>53.69332</v>
      </c>
      <c r="T710">
        <v>0</v>
      </c>
      <c r="U710">
        <v>1</v>
      </c>
      <c r="V710">
        <v>0</v>
      </c>
      <c r="W710">
        <v>0</v>
      </c>
      <c r="X710">
        <v>0</v>
      </c>
      <c r="Y710" s="1">
        <v>1.5787169999999999E-10</v>
      </c>
      <c r="Z710" s="1">
        <v>5.4226129999999999E-9</v>
      </c>
      <c r="AA710" s="1">
        <v>1.3053579999999999E-9</v>
      </c>
      <c r="AB710">
        <v>1</v>
      </c>
      <c r="AC710">
        <v>1</v>
      </c>
      <c r="AD710">
        <v>0</v>
      </c>
      <c r="AE710">
        <v>0</v>
      </c>
      <c r="AF710">
        <v>0</v>
      </c>
      <c r="AG710">
        <v>1</v>
      </c>
      <c r="AH710">
        <v>1</v>
      </c>
      <c r="AI710">
        <v>1</v>
      </c>
      <c r="AJ710">
        <v>0</v>
      </c>
      <c r="AK710">
        <v>0</v>
      </c>
      <c r="AL710">
        <v>0</v>
      </c>
      <c r="AM710" s="1">
        <v>1.5330879999999999E-10</v>
      </c>
      <c r="AN710" s="1">
        <v>5.4152780000000001E-9</v>
      </c>
      <c r="AO710" s="1">
        <v>1.322713E-9</v>
      </c>
      <c r="AP710">
        <v>1</v>
      </c>
      <c r="AQ710">
        <v>1</v>
      </c>
      <c r="AR710">
        <v>0</v>
      </c>
      <c r="AS710">
        <v>0</v>
      </c>
      <c r="AT710">
        <v>0</v>
      </c>
      <c r="AU710">
        <v>1</v>
      </c>
      <c r="AV710">
        <v>2</v>
      </c>
      <c r="AW710">
        <v>1</v>
      </c>
      <c r="AX710">
        <v>0</v>
      </c>
      <c r="AY710">
        <v>0</v>
      </c>
      <c r="AZ710">
        <v>0</v>
      </c>
      <c r="BA710" s="1">
        <v>1.7101420000000001E-10</v>
      </c>
      <c r="BB710" s="1">
        <v>6.0213629999999997E-9</v>
      </c>
      <c r="BC710" s="1">
        <v>1.459175E-9</v>
      </c>
      <c r="BD710">
        <v>1</v>
      </c>
      <c r="BE710">
        <v>1</v>
      </c>
      <c r="BF710">
        <v>0</v>
      </c>
      <c r="BG710">
        <v>0</v>
      </c>
      <c r="BH710">
        <v>0</v>
      </c>
      <c r="BI710">
        <v>1</v>
      </c>
    </row>
    <row r="711" spans="1:61" x14ac:dyDescent="0.25">
      <c r="A711">
        <v>457.42759999999998</v>
      </c>
      <c r="B711">
        <v>3.31454</v>
      </c>
      <c r="C711">
        <v>1.138717</v>
      </c>
      <c r="D711">
        <v>1.739635</v>
      </c>
      <c r="E711">
        <v>2.9009219999999999E-2</v>
      </c>
      <c r="F711">
        <v>2.5189369999999999E-2</v>
      </c>
      <c r="G711">
        <v>1.413468E-2</v>
      </c>
      <c r="H711">
        <v>0.99916170000000004</v>
      </c>
      <c r="I711">
        <v>0.17093120000000001</v>
      </c>
      <c r="J711">
        <v>7.3487270000000002E-3</v>
      </c>
      <c r="K711">
        <v>0.72504040000000003</v>
      </c>
      <c r="L711">
        <v>-7.737351E-3</v>
      </c>
      <c r="M711">
        <v>0.68862369999999995</v>
      </c>
      <c r="N711">
        <v>0</v>
      </c>
      <c r="O711">
        <v>0</v>
      </c>
      <c r="P711">
        <v>0</v>
      </c>
      <c r="Q711">
        <v>0</v>
      </c>
      <c r="R711">
        <v>20.044930000000001</v>
      </c>
      <c r="S711">
        <v>52.316569999999999</v>
      </c>
      <c r="T711">
        <v>0</v>
      </c>
      <c r="U711">
        <v>1</v>
      </c>
      <c r="V711">
        <v>0</v>
      </c>
      <c r="W711">
        <v>0</v>
      </c>
      <c r="X711">
        <v>0</v>
      </c>
      <c r="Y711" s="1">
        <v>1.6441650000000001E-10</v>
      </c>
      <c r="Z711" s="1">
        <v>5.4169219999999998E-9</v>
      </c>
      <c r="AA711" s="1">
        <v>1.319404E-9</v>
      </c>
      <c r="AB711">
        <v>1</v>
      </c>
      <c r="AC711">
        <v>1</v>
      </c>
      <c r="AD711">
        <v>0</v>
      </c>
      <c r="AE711">
        <v>0</v>
      </c>
      <c r="AF711">
        <v>0</v>
      </c>
      <c r="AG711">
        <v>1</v>
      </c>
      <c r="AH711">
        <v>1</v>
      </c>
      <c r="AI711">
        <v>1</v>
      </c>
      <c r="AJ711">
        <v>0</v>
      </c>
      <c r="AK711">
        <v>0</v>
      </c>
      <c r="AL711">
        <v>0</v>
      </c>
      <c r="AM711" s="1">
        <v>1.645708E-10</v>
      </c>
      <c r="AN711" s="1">
        <v>5.4156819999999999E-9</v>
      </c>
      <c r="AO711" s="1">
        <v>1.322397E-9</v>
      </c>
      <c r="AP711">
        <v>1</v>
      </c>
      <c r="AQ711">
        <v>1</v>
      </c>
      <c r="AR711">
        <v>0</v>
      </c>
      <c r="AS711">
        <v>0</v>
      </c>
      <c r="AT711">
        <v>0</v>
      </c>
      <c r="AU711">
        <v>1</v>
      </c>
      <c r="AV711">
        <v>2</v>
      </c>
      <c r="AW711">
        <v>1</v>
      </c>
      <c r="AX711">
        <v>0</v>
      </c>
      <c r="AY711">
        <v>0</v>
      </c>
      <c r="AZ711">
        <v>0</v>
      </c>
      <c r="BA711" s="1">
        <v>1.6366959999999999E-10</v>
      </c>
      <c r="BB711" s="1">
        <v>5.4200240000000001E-9</v>
      </c>
      <c r="BC711" s="1">
        <v>1.311943E-9</v>
      </c>
      <c r="BD711">
        <v>1</v>
      </c>
      <c r="BE711">
        <v>1</v>
      </c>
      <c r="BF711">
        <v>0</v>
      </c>
      <c r="BG711">
        <v>0</v>
      </c>
      <c r="BH711">
        <v>0</v>
      </c>
      <c r="BI711">
        <v>1</v>
      </c>
    </row>
    <row r="712" spans="1:61" x14ac:dyDescent="0.25">
      <c r="A712">
        <v>457.47730000000001</v>
      </c>
      <c r="B712">
        <v>3.31454</v>
      </c>
      <c r="C712">
        <v>1.138717</v>
      </c>
      <c r="D712">
        <v>1.739635</v>
      </c>
      <c r="E712">
        <v>2.9009219999999999E-2</v>
      </c>
      <c r="F712">
        <v>2.5189380000000001E-2</v>
      </c>
      <c r="G712">
        <v>1.413468E-2</v>
      </c>
      <c r="H712">
        <v>0.99916170000000004</v>
      </c>
      <c r="I712">
        <v>0.17093120000000001</v>
      </c>
      <c r="J712">
        <v>7.3487250000000004E-3</v>
      </c>
      <c r="K712">
        <v>0.72504040000000003</v>
      </c>
      <c r="L712">
        <v>-7.7373490000000001E-3</v>
      </c>
      <c r="M712">
        <v>0.68862369999999995</v>
      </c>
      <c r="N712">
        <v>0</v>
      </c>
      <c r="O712">
        <v>0</v>
      </c>
      <c r="P712">
        <v>0</v>
      </c>
      <c r="Q712">
        <v>0</v>
      </c>
      <c r="R712">
        <v>20.572420000000001</v>
      </c>
      <c r="S712">
        <v>53.69332</v>
      </c>
      <c r="T712">
        <v>0</v>
      </c>
      <c r="U712">
        <v>1</v>
      </c>
      <c r="V712">
        <v>0</v>
      </c>
      <c r="W712">
        <v>0</v>
      </c>
      <c r="X712">
        <v>0</v>
      </c>
      <c r="Y712" s="1">
        <v>1.6157979999999999E-10</v>
      </c>
      <c r="Z712" s="1">
        <v>5.4194040000000002E-9</v>
      </c>
      <c r="AA712" s="1">
        <v>1.313551E-9</v>
      </c>
      <c r="AB712">
        <v>1</v>
      </c>
      <c r="AC712">
        <v>1</v>
      </c>
      <c r="AD712">
        <v>0</v>
      </c>
      <c r="AE712">
        <v>0</v>
      </c>
      <c r="AF712">
        <v>0</v>
      </c>
      <c r="AG712">
        <v>1</v>
      </c>
      <c r="AH712">
        <v>1</v>
      </c>
      <c r="AI712">
        <v>1</v>
      </c>
      <c r="AJ712">
        <v>0</v>
      </c>
      <c r="AK712">
        <v>0</v>
      </c>
      <c r="AL712">
        <v>0</v>
      </c>
      <c r="AM712" s="1">
        <v>1.620954E-10</v>
      </c>
      <c r="AN712" s="1">
        <v>5.418163E-9</v>
      </c>
      <c r="AO712" s="1">
        <v>1.3165250000000001E-9</v>
      </c>
      <c r="AP712">
        <v>1</v>
      </c>
      <c r="AQ712">
        <v>1</v>
      </c>
      <c r="AR712">
        <v>0</v>
      </c>
      <c r="AS712">
        <v>0</v>
      </c>
      <c r="AT712">
        <v>0</v>
      </c>
      <c r="AU712">
        <v>1</v>
      </c>
      <c r="AV712">
        <v>2</v>
      </c>
      <c r="AW712">
        <v>1</v>
      </c>
      <c r="AX712">
        <v>0</v>
      </c>
      <c r="AY712">
        <v>0</v>
      </c>
      <c r="AZ712">
        <v>0</v>
      </c>
      <c r="BA712" s="1">
        <v>1.620954E-10</v>
      </c>
      <c r="BB712" s="1">
        <v>5.418163E-9</v>
      </c>
      <c r="BC712" s="1">
        <v>1.3165250000000001E-9</v>
      </c>
      <c r="BD712">
        <v>1</v>
      </c>
      <c r="BE712">
        <v>1</v>
      </c>
      <c r="BF712">
        <v>0</v>
      </c>
      <c r="BG712">
        <v>0</v>
      </c>
      <c r="BH712">
        <v>0</v>
      </c>
      <c r="BI712">
        <v>1</v>
      </c>
    </row>
    <row r="713" spans="1:61" x14ac:dyDescent="0.25">
      <c r="A713">
        <v>457.52710000000002</v>
      </c>
      <c r="B713">
        <v>3.31454</v>
      </c>
      <c r="C713">
        <v>1.138717</v>
      </c>
      <c r="D713">
        <v>1.739635</v>
      </c>
      <c r="E713">
        <v>2.9009219999999999E-2</v>
      </c>
      <c r="F713">
        <v>2.5189400000000001E-2</v>
      </c>
      <c r="G713">
        <v>1.413468E-2</v>
      </c>
      <c r="H713">
        <v>0.99916170000000004</v>
      </c>
      <c r="I713">
        <v>0.17093120000000001</v>
      </c>
      <c r="J713">
        <v>7.3487229999999997E-3</v>
      </c>
      <c r="K713">
        <v>0.72504040000000003</v>
      </c>
      <c r="L713">
        <v>-7.7373470000000003E-3</v>
      </c>
      <c r="M713">
        <v>0.68862369999999995</v>
      </c>
      <c r="N713">
        <v>0</v>
      </c>
      <c r="O713">
        <v>0</v>
      </c>
      <c r="P713">
        <v>0</v>
      </c>
      <c r="Q713">
        <v>0</v>
      </c>
      <c r="R713">
        <v>20.572420000000001</v>
      </c>
      <c r="S713">
        <v>53.69332</v>
      </c>
      <c r="T713">
        <v>0</v>
      </c>
      <c r="U713">
        <v>1</v>
      </c>
      <c r="V713">
        <v>0</v>
      </c>
      <c r="W713">
        <v>0</v>
      </c>
      <c r="X713">
        <v>0</v>
      </c>
      <c r="Y713" s="1">
        <v>1.759878E-10</v>
      </c>
      <c r="Z713" s="1">
        <v>5.4327240000000003E-9</v>
      </c>
      <c r="AA713" s="1">
        <v>1.2824520000000001E-9</v>
      </c>
      <c r="AB713">
        <v>1</v>
      </c>
      <c r="AC713">
        <v>1</v>
      </c>
      <c r="AD713">
        <v>0</v>
      </c>
      <c r="AE713">
        <v>0</v>
      </c>
      <c r="AF713">
        <v>0</v>
      </c>
      <c r="AG713">
        <v>1</v>
      </c>
      <c r="AH713">
        <v>1</v>
      </c>
      <c r="AI713">
        <v>1</v>
      </c>
      <c r="AJ713">
        <v>0</v>
      </c>
      <c r="AK713">
        <v>0</v>
      </c>
      <c r="AL713">
        <v>0</v>
      </c>
      <c r="AM713" s="1">
        <v>1.806523E-10</v>
      </c>
      <c r="AN713" s="1">
        <v>5.4363369999999997E-9</v>
      </c>
      <c r="AO713" s="1">
        <v>1.274093E-9</v>
      </c>
      <c r="AP713">
        <v>1</v>
      </c>
      <c r="AQ713">
        <v>1</v>
      </c>
      <c r="AR713">
        <v>0</v>
      </c>
      <c r="AS713">
        <v>0</v>
      </c>
      <c r="AT713">
        <v>0</v>
      </c>
      <c r="AU713">
        <v>1</v>
      </c>
      <c r="AV713">
        <v>2</v>
      </c>
      <c r="AW713">
        <v>1</v>
      </c>
      <c r="AX713">
        <v>0</v>
      </c>
      <c r="AY713">
        <v>0</v>
      </c>
      <c r="AZ713">
        <v>0</v>
      </c>
      <c r="BA713" s="1">
        <v>1.8155349999999999E-10</v>
      </c>
      <c r="BB713" s="1">
        <v>5.4319950000000003E-9</v>
      </c>
      <c r="BC713" s="1">
        <v>1.2845469999999999E-9</v>
      </c>
      <c r="BD713">
        <v>1</v>
      </c>
      <c r="BE713">
        <v>1</v>
      </c>
      <c r="BF713">
        <v>0</v>
      </c>
      <c r="BG713">
        <v>0</v>
      </c>
      <c r="BH713">
        <v>0</v>
      </c>
      <c r="BI713">
        <v>1</v>
      </c>
    </row>
    <row r="714" spans="1:61" x14ac:dyDescent="0.25">
      <c r="A714">
        <v>457.57709999999997</v>
      </c>
      <c r="B714">
        <v>3.31454</v>
      </c>
      <c r="C714">
        <v>1.138717</v>
      </c>
      <c r="D714">
        <v>1.739635</v>
      </c>
      <c r="E714">
        <v>2.9009219999999999E-2</v>
      </c>
      <c r="F714">
        <v>2.5189420000000001E-2</v>
      </c>
      <c r="G714">
        <v>1.413468E-2</v>
      </c>
      <c r="H714">
        <v>0.99916170000000004</v>
      </c>
      <c r="I714">
        <v>0.17093120000000001</v>
      </c>
      <c r="J714">
        <v>7.3487229999999997E-3</v>
      </c>
      <c r="K714">
        <v>0.72504040000000003</v>
      </c>
      <c r="L714">
        <v>-7.737346E-3</v>
      </c>
      <c r="M714">
        <v>0.68862369999999995</v>
      </c>
      <c r="N714">
        <v>0</v>
      </c>
      <c r="O714">
        <v>0</v>
      </c>
      <c r="P714">
        <v>0</v>
      </c>
      <c r="Q714">
        <v>0</v>
      </c>
      <c r="R714">
        <v>18.989930000000001</v>
      </c>
      <c r="S714">
        <v>49.563070000000003</v>
      </c>
      <c r="T714">
        <v>0</v>
      </c>
      <c r="U714">
        <v>1</v>
      </c>
      <c r="V714">
        <v>0</v>
      </c>
      <c r="W714">
        <v>0</v>
      </c>
      <c r="X714">
        <v>0</v>
      </c>
      <c r="Y714" s="1">
        <v>1.9319659999999999E-10</v>
      </c>
      <c r="Z714" s="1">
        <v>5.4206130000000001E-9</v>
      </c>
      <c r="AA714" s="1">
        <v>1.312713E-9</v>
      </c>
      <c r="AB714">
        <v>1</v>
      </c>
      <c r="AC714">
        <v>1</v>
      </c>
      <c r="AD714">
        <v>0</v>
      </c>
      <c r="AE714">
        <v>0</v>
      </c>
      <c r="AF714">
        <v>0</v>
      </c>
      <c r="AG714">
        <v>1</v>
      </c>
      <c r="AH714">
        <v>1</v>
      </c>
      <c r="AI714">
        <v>1</v>
      </c>
      <c r="AJ714">
        <v>0</v>
      </c>
      <c r="AK714">
        <v>0</v>
      </c>
      <c r="AL714">
        <v>0</v>
      </c>
      <c r="AM714" s="1">
        <v>1.7013219999999999E-10</v>
      </c>
      <c r="AN714" s="1">
        <v>4.8164979999999998E-9</v>
      </c>
      <c r="AO714" s="1">
        <v>1.1711450000000001E-9</v>
      </c>
      <c r="AP714">
        <v>1</v>
      </c>
      <c r="AQ714">
        <v>1</v>
      </c>
      <c r="AR714">
        <v>0</v>
      </c>
      <c r="AS714">
        <v>0</v>
      </c>
      <c r="AT714">
        <v>0</v>
      </c>
      <c r="AU714">
        <v>1</v>
      </c>
      <c r="AV714">
        <v>2</v>
      </c>
      <c r="AW714">
        <v>1</v>
      </c>
      <c r="AX714">
        <v>0</v>
      </c>
      <c r="AY714">
        <v>0</v>
      </c>
      <c r="AZ714">
        <v>0</v>
      </c>
      <c r="BA714" s="1">
        <v>1.9319659999999999E-10</v>
      </c>
      <c r="BB714" s="1">
        <v>5.4206130000000001E-9</v>
      </c>
      <c r="BC714" s="1">
        <v>1.312713E-9</v>
      </c>
      <c r="BD714">
        <v>1</v>
      </c>
      <c r="BE714">
        <v>1</v>
      </c>
      <c r="BF714">
        <v>0</v>
      </c>
      <c r="BG714">
        <v>0</v>
      </c>
      <c r="BH714">
        <v>0</v>
      </c>
      <c r="BI714">
        <v>1</v>
      </c>
    </row>
    <row r="715" spans="1:61" x14ac:dyDescent="0.25">
      <c r="A715">
        <v>457.62689999999998</v>
      </c>
      <c r="B715">
        <v>3.31454</v>
      </c>
      <c r="C715">
        <v>1.138717</v>
      </c>
      <c r="D715">
        <v>1.739635</v>
      </c>
      <c r="E715">
        <v>2.9009219999999999E-2</v>
      </c>
      <c r="F715">
        <v>2.518944E-2</v>
      </c>
      <c r="G715">
        <v>1.413468E-2</v>
      </c>
      <c r="H715">
        <v>0.99916170000000004</v>
      </c>
      <c r="I715">
        <v>0.17093120000000001</v>
      </c>
      <c r="J715">
        <v>7.3487220000000002E-3</v>
      </c>
      <c r="K715">
        <v>0.72504040000000003</v>
      </c>
      <c r="L715">
        <v>-7.737346E-3</v>
      </c>
      <c r="M715">
        <v>0.68862369999999995</v>
      </c>
      <c r="N715">
        <v>0</v>
      </c>
      <c r="O715">
        <v>0</v>
      </c>
      <c r="P715">
        <v>0</v>
      </c>
      <c r="Q715">
        <v>0</v>
      </c>
      <c r="R715">
        <v>19.517430000000001</v>
      </c>
      <c r="S715">
        <v>50.939819999999997</v>
      </c>
      <c r="T715">
        <v>0</v>
      </c>
      <c r="U715">
        <v>1</v>
      </c>
      <c r="V715">
        <v>0</v>
      </c>
      <c r="W715">
        <v>0</v>
      </c>
      <c r="X715">
        <v>0</v>
      </c>
      <c r="Y715" s="1">
        <v>1.5886059999999999E-10</v>
      </c>
      <c r="Z715" s="1">
        <v>5.4528990000000002E-9</v>
      </c>
      <c r="AA715" s="1">
        <v>1.2326870000000001E-9</v>
      </c>
      <c r="AB715">
        <v>1</v>
      </c>
      <c r="AC715">
        <v>1</v>
      </c>
      <c r="AD715">
        <v>0</v>
      </c>
      <c r="AE715">
        <v>0</v>
      </c>
      <c r="AF715">
        <v>0</v>
      </c>
      <c r="AG715">
        <v>1</v>
      </c>
      <c r="AH715">
        <v>1</v>
      </c>
      <c r="AI715">
        <v>1</v>
      </c>
      <c r="AJ715">
        <v>0</v>
      </c>
      <c r="AK715">
        <v>0</v>
      </c>
      <c r="AL715">
        <v>0</v>
      </c>
      <c r="AM715" s="1">
        <v>1.4138619999999999E-10</v>
      </c>
      <c r="AN715" s="1">
        <v>4.8449529999999996E-9</v>
      </c>
      <c r="AO715" s="1">
        <v>1.1007129999999999E-9</v>
      </c>
      <c r="AP715">
        <v>1</v>
      </c>
      <c r="AQ715">
        <v>1</v>
      </c>
      <c r="AR715">
        <v>0</v>
      </c>
      <c r="AS715">
        <v>0</v>
      </c>
      <c r="AT715">
        <v>0</v>
      </c>
      <c r="AU715">
        <v>1</v>
      </c>
      <c r="AV715">
        <v>2</v>
      </c>
      <c r="AW715">
        <v>1</v>
      </c>
      <c r="AX715">
        <v>0</v>
      </c>
      <c r="AY715">
        <v>0</v>
      </c>
      <c r="AZ715">
        <v>0</v>
      </c>
      <c r="BA715" s="1">
        <v>1.7633499999999999E-10</v>
      </c>
      <c r="BB715" s="1">
        <v>6.0608440000000004E-9</v>
      </c>
      <c r="BC715" s="1">
        <v>1.364661E-9</v>
      </c>
      <c r="BD715">
        <v>1</v>
      </c>
      <c r="BE715">
        <v>1</v>
      </c>
      <c r="BF715">
        <v>0</v>
      </c>
      <c r="BG715">
        <v>0</v>
      </c>
      <c r="BH715">
        <v>0</v>
      </c>
      <c r="BI715">
        <v>1</v>
      </c>
    </row>
    <row r="716" spans="1:61" x14ac:dyDescent="0.25">
      <c r="A716">
        <v>457.67759999999998</v>
      </c>
      <c r="B716">
        <v>3.31454</v>
      </c>
      <c r="C716">
        <v>1.138717</v>
      </c>
      <c r="D716">
        <v>1.739635</v>
      </c>
      <c r="E716">
        <v>2.7288139999999999E-2</v>
      </c>
      <c r="F716">
        <v>2.4282339999999999E-2</v>
      </c>
      <c r="G716">
        <v>1.5063740000000001E-2</v>
      </c>
      <c r="H716">
        <v>0.99921910000000003</v>
      </c>
      <c r="I716">
        <v>0.17093120000000001</v>
      </c>
      <c r="J716">
        <v>7.3487220000000002E-3</v>
      </c>
      <c r="K716">
        <v>0.72504040000000003</v>
      </c>
      <c r="L716">
        <v>-7.737346E-3</v>
      </c>
      <c r="M716">
        <v>0.68862369999999995</v>
      </c>
      <c r="N716">
        <v>0</v>
      </c>
      <c r="O716">
        <v>0</v>
      </c>
      <c r="P716">
        <v>0</v>
      </c>
      <c r="Q716">
        <v>0</v>
      </c>
      <c r="R716">
        <v>20.044930000000001</v>
      </c>
      <c r="S716">
        <v>52.316569999999999</v>
      </c>
      <c r="T716">
        <v>0</v>
      </c>
      <c r="U716">
        <v>1</v>
      </c>
      <c r="V716">
        <v>0</v>
      </c>
      <c r="W716">
        <v>0</v>
      </c>
      <c r="X716">
        <v>0</v>
      </c>
      <c r="Y716" s="1">
        <v>1.5726919999999999E-10</v>
      </c>
      <c r="Z716" s="1">
        <v>5.4715070000000001E-9</v>
      </c>
      <c r="AA716" s="1">
        <v>1.1877660000000001E-9</v>
      </c>
      <c r="AB716">
        <v>1</v>
      </c>
      <c r="AC716">
        <v>1</v>
      </c>
      <c r="AD716">
        <v>0</v>
      </c>
      <c r="AE716">
        <v>0</v>
      </c>
      <c r="AF716">
        <v>0</v>
      </c>
      <c r="AG716">
        <v>1</v>
      </c>
      <c r="AH716">
        <v>1</v>
      </c>
      <c r="AI716">
        <v>1</v>
      </c>
      <c r="AJ716">
        <v>0</v>
      </c>
      <c r="AK716">
        <v>0</v>
      </c>
      <c r="AL716">
        <v>0</v>
      </c>
      <c r="AM716" s="1">
        <v>1.7474359999999999E-10</v>
      </c>
      <c r="AN716" s="1">
        <v>6.0794520000000004E-9</v>
      </c>
      <c r="AO716" s="1">
        <v>1.31974E-9</v>
      </c>
      <c r="AP716">
        <v>1</v>
      </c>
      <c r="AQ716">
        <v>1</v>
      </c>
      <c r="AR716">
        <v>0</v>
      </c>
      <c r="AS716">
        <v>0</v>
      </c>
      <c r="AT716">
        <v>0</v>
      </c>
      <c r="AU716">
        <v>1</v>
      </c>
      <c r="AV716">
        <v>2</v>
      </c>
      <c r="AW716">
        <v>1</v>
      </c>
      <c r="AX716">
        <v>0</v>
      </c>
      <c r="AY716">
        <v>0</v>
      </c>
      <c r="AZ716">
        <v>0</v>
      </c>
      <c r="BA716">
        <v>-1.6852340000000001E-3</v>
      </c>
      <c r="BB716">
        <v>-9.5900399999999995E-4</v>
      </c>
      <c r="BC716">
        <v>9.4430480000000003E-4</v>
      </c>
      <c r="BD716">
        <v>0.99999769999999999</v>
      </c>
      <c r="BE716">
        <v>1</v>
      </c>
      <c r="BF716">
        <v>0</v>
      </c>
      <c r="BG716">
        <v>0</v>
      </c>
      <c r="BH716">
        <v>0</v>
      </c>
      <c r="BI716">
        <v>1</v>
      </c>
    </row>
    <row r="717" spans="1:61" x14ac:dyDescent="0.25">
      <c r="A717">
        <v>457.7278</v>
      </c>
      <c r="B717">
        <v>3.31454</v>
      </c>
      <c r="C717">
        <v>1.138717</v>
      </c>
      <c r="D717">
        <v>1.739635</v>
      </c>
      <c r="E717">
        <v>3.0928710000000002E-2</v>
      </c>
      <c r="F717">
        <v>2.9356130000000001E-2</v>
      </c>
      <c r="G717">
        <v>1.360449E-2</v>
      </c>
      <c r="H717">
        <v>0.99899780000000005</v>
      </c>
      <c r="I717">
        <v>0.17093120000000001</v>
      </c>
      <c r="J717">
        <v>7.3487220000000002E-3</v>
      </c>
      <c r="K717">
        <v>0.72504040000000003</v>
      </c>
      <c r="L717">
        <v>-7.737346E-3</v>
      </c>
      <c r="M717">
        <v>0.68862369999999995</v>
      </c>
      <c r="N717">
        <v>0</v>
      </c>
      <c r="O717">
        <v>0</v>
      </c>
      <c r="P717">
        <v>0</v>
      </c>
      <c r="Q717">
        <v>0</v>
      </c>
      <c r="R717">
        <v>18.470230000000001</v>
      </c>
      <c r="S717">
        <v>48.19303</v>
      </c>
      <c r="T717">
        <v>0</v>
      </c>
      <c r="U717">
        <v>1</v>
      </c>
      <c r="V717">
        <v>0</v>
      </c>
      <c r="W717">
        <v>0</v>
      </c>
      <c r="X717">
        <v>0</v>
      </c>
      <c r="Y717" s="1">
        <v>1.5726919999999999E-10</v>
      </c>
      <c r="Z717" s="1">
        <v>5.4715070000000001E-9</v>
      </c>
      <c r="AA717" s="1">
        <v>1.1877660000000001E-9</v>
      </c>
      <c r="AB717">
        <v>1</v>
      </c>
      <c r="AC717">
        <v>1</v>
      </c>
      <c r="AD717">
        <v>0</v>
      </c>
      <c r="AE717">
        <v>0</v>
      </c>
      <c r="AF717">
        <v>0</v>
      </c>
      <c r="AG717">
        <v>1</v>
      </c>
      <c r="AH717">
        <v>1</v>
      </c>
      <c r="AI717">
        <v>1</v>
      </c>
      <c r="AJ717">
        <v>0</v>
      </c>
      <c r="AK717">
        <v>0</v>
      </c>
      <c r="AL717">
        <v>0</v>
      </c>
      <c r="AM717" s="1">
        <v>1.397949E-10</v>
      </c>
      <c r="AN717" s="1">
        <v>4.8635619999999999E-9</v>
      </c>
      <c r="AO717" s="1">
        <v>1.0557919999999999E-9</v>
      </c>
      <c r="AP717">
        <v>1</v>
      </c>
      <c r="AQ717">
        <v>1</v>
      </c>
      <c r="AR717">
        <v>0</v>
      </c>
      <c r="AS717">
        <v>0</v>
      </c>
      <c r="AT717">
        <v>0</v>
      </c>
      <c r="AU717">
        <v>1</v>
      </c>
      <c r="AV717">
        <v>2</v>
      </c>
      <c r="AW717">
        <v>1</v>
      </c>
      <c r="AX717">
        <v>0</v>
      </c>
      <c r="AY717">
        <v>0</v>
      </c>
      <c r="AZ717">
        <v>0</v>
      </c>
      <c r="BA717">
        <v>3.5179320000000001E-3</v>
      </c>
      <c r="BB717">
        <v>5.1738039999999997E-3</v>
      </c>
      <c r="BC717">
        <v>-1.424371E-3</v>
      </c>
      <c r="BD717">
        <v>0.99997970000000003</v>
      </c>
      <c r="BE717">
        <v>1</v>
      </c>
      <c r="BF717">
        <v>0</v>
      </c>
      <c r="BG717">
        <v>0</v>
      </c>
      <c r="BH717">
        <v>0</v>
      </c>
      <c r="BI717">
        <v>1</v>
      </c>
    </row>
    <row r="718" spans="1:61" x14ac:dyDescent="0.25">
      <c r="A718">
        <v>457.77760000000001</v>
      </c>
      <c r="B718">
        <v>3.31454</v>
      </c>
      <c r="C718">
        <v>1.138717</v>
      </c>
      <c r="D718">
        <v>1.739635</v>
      </c>
      <c r="E718">
        <v>2.5145529999999999E-2</v>
      </c>
      <c r="F718">
        <v>2.4098660000000001E-2</v>
      </c>
      <c r="G718">
        <v>1.6561900000000001E-2</v>
      </c>
      <c r="H718">
        <v>0.99925609999999998</v>
      </c>
      <c r="I718">
        <v>0.17093120000000001</v>
      </c>
      <c r="J718">
        <v>7.3487220000000002E-3</v>
      </c>
      <c r="K718">
        <v>0.72504040000000003</v>
      </c>
      <c r="L718">
        <v>-7.737346E-3</v>
      </c>
      <c r="M718">
        <v>0.68862369999999995</v>
      </c>
      <c r="N718">
        <v>0</v>
      </c>
      <c r="O718">
        <v>0</v>
      </c>
      <c r="P718">
        <v>0</v>
      </c>
      <c r="Q718">
        <v>0</v>
      </c>
      <c r="R718">
        <v>18.476929999999999</v>
      </c>
      <c r="S718">
        <v>48.200800000000001</v>
      </c>
      <c r="T718">
        <v>0</v>
      </c>
      <c r="U718">
        <v>1</v>
      </c>
      <c r="V718">
        <v>0</v>
      </c>
      <c r="W718">
        <v>0</v>
      </c>
      <c r="X718">
        <v>0</v>
      </c>
      <c r="Y718" s="1">
        <v>1.5726919999999999E-10</v>
      </c>
      <c r="Z718" s="1">
        <v>5.4715070000000001E-9</v>
      </c>
      <c r="AA718" s="1">
        <v>1.1877660000000001E-9</v>
      </c>
      <c r="AB718">
        <v>1</v>
      </c>
      <c r="AC718">
        <v>1</v>
      </c>
      <c r="AD718">
        <v>0</v>
      </c>
      <c r="AE718">
        <v>0</v>
      </c>
      <c r="AF718">
        <v>0</v>
      </c>
      <c r="AG718">
        <v>1</v>
      </c>
      <c r="AH718">
        <v>1</v>
      </c>
      <c r="AI718">
        <v>1</v>
      </c>
      <c r="AJ718">
        <v>0</v>
      </c>
      <c r="AK718">
        <v>0</v>
      </c>
      <c r="AL718">
        <v>0</v>
      </c>
      <c r="AM718" s="1">
        <v>1.5726919999999999E-10</v>
      </c>
      <c r="AN718" s="1">
        <v>5.4715070000000001E-9</v>
      </c>
      <c r="AO718" s="1">
        <v>1.1877660000000001E-9</v>
      </c>
      <c r="AP718">
        <v>1</v>
      </c>
      <c r="AQ718">
        <v>1</v>
      </c>
      <c r="AR718">
        <v>0</v>
      </c>
      <c r="AS718">
        <v>0</v>
      </c>
      <c r="AT718">
        <v>0</v>
      </c>
      <c r="AU718">
        <v>1</v>
      </c>
      <c r="AV718">
        <v>2</v>
      </c>
      <c r="AW718">
        <v>1</v>
      </c>
      <c r="AX718">
        <v>0</v>
      </c>
      <c r="AY718">
        <v>0</v>
      </c>
      <c r="AZ718">
        <v>0</v>
      </c>
      <c r="BA718">
        <v>-5.6330429999999999E-3</v>
      </c>
      <c r="BB718">
        <v>-5.4260180000000003E-3</v>
      </c>
      <c r="BC718">
        <v>2.9536710000000002E-3</v>
      </c>
      <c r="BD718">
        <v>0.9999652</v>
      </c>
      <c r="BE718">
        <v>1</v>
      </c>
      <c r="BF718">
        <v>0</v>
      </c>
      <c r="BG718">
        <v>0</v>
      </c>
      <c r="BH718">
        <v>0</v>
      </c>
      <c r="BI718">
        <v>1</v>
      </c>
    </row>
    <row r="719" spans="1:61" x14ac:dyDescent="0.25">
      <c r="A719">
        <v>457.82740000000001</v>
      </c>
      <c r="B719">
        <v>3.31454</v>
      </c>
      <c r="C719">
        <v>1.138717</v>
      </c>
      <c r="D719">
        <v>1.739635</v>
      </c>
      <c r="E719">
        <v>2.8502550000000001E-2</v>
      </c>
      <c r="F719">
        <v>2.77722E-2</v>
      </c>
      <c r="G719">
        <v>1.397786E-2</v>
      </c>
      <c r="H719">
        <v>0.9991101</v>
      </c>
      <c r="I719">
        <v>0.17093120000000001</v>
      </c>
      <c r="J719">
        <v>7.3487220000000002E-3</v>
      </c>
      <c r="K719">
        <v>0.72504040000000003</v>
      </c>
      <c r="L719">
        <v>-7.737346E-3</v>
      </c>
      <c r="M719">
        <v>0.68862369999999995</v>
      </c>
      <c r="N719">
        <v>0</v>
      </c>
      <c r="O719">
        <v>0</v>
      </c>
      <c r="P719">
        <v>0</v>
      </c>
      <c r="Q719">
        <v>0</v>
      </c>
      <c r="R719">
        <v>18.477630000000001</v>
      </c>
      <c r="S719">
        <v>48.198839999999997</v>
      </c>
      <c r="T719">
        <v>0</v>
      </c>
      <c r="U719">
        <v>1</v>
      </c>
      <c r="V719">
        <v>0</v>
      </c>
      <c r="W719">
        <v>0</v>
      </c>
      <c r="X719">
        <v>0</v>
      </c>
      <c r="Y719" s="1">
        <v>1.5726919999999999E-10</v>
      </c>
      <c r="Z719" s="1">
        <v>5.4715070000000001E-9</v>
      </c>
      <c r="AA719" s="1">
        <v>1.1877660000000001E-9</v>
      </c>
      <c r="AB719">
        <v>1</v>
      </c>
      <c r="AC719">
        <v>1</v>
      </c>
      <c r="AD719">
        <v>0</v>
      </c>
      <c r="AE719">
        <v>0</v>
      </c>
      <c r="AF719">
        <v>0</v>
      </c>
      <c r="AG719">
        <v>1</v>
      </c>
      <c r="AH719">
        <v>1</v>
      </c>
      <c r="AI719">
        <v>1</v>
      </c>
      <c r="AJ719">
        <v>0</v>
      </c>
      <c r="AK719">
        <v>0</v>
      </c>
      <c r="AL719">
        <v>0</v>
      </c>
      <c r="AM719" s="1">
        <v>1.7474359999999999E-10</v>
      </c>
      <c r="AN719" s="1">
        <v>6.0794520000000004E-9</v>
      </c>
      <c r="AO719" s="1">
        <v>1.31974E-9</v>
      </c>
      <c r="AP719">
        <v>1</v>
      </c>
      <c r="AQ719">
        <v>1</v>
      </c>
      <c r="AR719">
        <v>0</v>
      </c>
      <c r="AS719">
        <v>0</v>
      </c>
      <c r="AT719">
        <v>0</v>
      </c>
      <c r="AU719">
        <v>1</v>
      </c>
      <c r="AV719">
        <v>2</v>
      </c>
      <c r="AW719">
        <v>1</v>
      </c>
      <c r="AX719">
        <v>0</v>
      </c>
      <c r="AY719">
        <v>0</v>
      </c>
      <c r="AZ719">
        <v>0</v>
      </c>
      <c r="BA719">
        <v>3.2282470000000001E-3</v>
      </c>
      <c r="BB719">
        <v>3.799775E-3</v>
      </c>
      <c r="BC719">
        <v>-2.5699859999999998E-3</v>
      </c>
      <c r="BD719">
        <v>0.9999844</v>
      </c>
      <c r="BE719">
        <v>1</v>
      </c>
      <c r="BF719">
        <v>0</v>
      </c>
      <c r="BG719">
        <v>0</v>
      </c>
      <c r="BH719">
        <v>0</v>
      </c>
      <c r="BI719">
        <v>1</v>
      </c>
    </row>
    <row r="720" spans="1:61" x14ac:dyDescent="0.25">
      <c r="A720">
        <v>457.87700000000001</v>
      </c>
      <c r="B720">
        <v>3.31454</v>
      </c>
      <c r="C720">
        <v>1.138717</v>
      </c>
      <c r="D720">
        <v>1.739635</v>
      </c>
      <c r="E720">
        <v>2.7045610000000001E-2</v>
      </c>
      <c r="F720">
        <v>2.7879540000000001E-2</v>
      </c>
      <c r="G720">
        <v>9.7037730000000006E-3</v>
      </c>
      <c r="H720">
        <v>0.99919829999999998</v>
      </c>
      <c r="I720">
        <v>0.17093120000000001</v>
      </c>
      <c r="J720">
        <v>7.3487220000000002E-3</v>
      </c>
      <c r="K720">
        <v>0.72504040000000003</v>
      </c>
      <c r="L720">
        <v>-7.737346E-3</v>
      </c>
      <c r="M720">
        <v>0.68862369999999995</v>
      </c>
      <c r="N720">
        <v>0</v>
      </c>
      <c r="O720">
        <v>0</v>
      </c>
      <c r="P720">
        <v>0</v>
      </c>
      <c r="Q720">
        <v>0</v>
      </c>
      <c r="R720">
        <v>18.46612</v>
      </c>
      <c r="S720">
        <v>48.190759999999997</v>
      </c>
      <c r="T720">
        <v>0</v>
      </c>
      <c r="U720">
        <v>1</v>
      </c>
      <c r="V720">
        <v>0</v>
      </c>
      <c r="W720">
        <v>0</v>
      </c>
      <c r="X720">
        <v>0</v>
      </c>
      <c r="Y720" s="1">
        <v>1.5726919999999999E-10</v>
      </c>
      <c r="Z720" s="1">
        <v>5.4715070000000001E-9</v>
      </c>
      <c r="AA720" s="1">
        <v>1.1877660000000001E-9</v>
      </c>
      <c r="AB720">
        <v>1</v>
      </c>
      <c r="AC720">
        <v>1</v>
      </c>
      <c r="AD720">
        <v>0</v>
      </c>
      <c r="AE720">
        <v>0</v>
      </c>
      <c r="AF720">
        <v>0</v>
      </c>
      <c r="AG720">
        <v>1</v>
      </c>
      <c r="AH720">
        <v>1</v>
      </c>
      <c r="AI720">
        <v>1</v>
      </c>
      <c r="AJ720">
        <v>0</v>
      </c>
      <c r="AK720">
        <v>0</v>
      </c>
      <c r="AL720">
        <v>0</v>
      </c>
      <c r="AM720" s="1">
        <v>1.048462E-10</v>
      </c>
      <c r="AN720" s="1">
        <v>3.647671E-9</v>
      </c>
      <c r="AO720" s="1">
        <v>7.9184390000000003E-10</v>
      </c>
      <c r="AP720">
        <v>1</v>
      </c>
      <c r="AQ720">
        <v>1</v>
      </c>
      <c r="AR720">
        <v>0</v>
      </c>
      <c r="AS720">
        <v>0</v>
      </c>
      <c r="AT720">
        <v>0</v>
      </c>
      <c r="AU720">
        <v>1</v>
      </c>
      <c r="AV720">
        <v>2</v>
      </c>
      <c r="AW720">
        <v>1</v>
      </c>
      <c r="AX720">
        <v>0</v>
      </c>
      <c r="AY720">
        <v>0</v>
      </c>
      <c r="AZ720">
        <v>0</v>
      </c>
      <c r="BA720">
        <v>-1.6073999999999999E-3</v>
      </c>
      <c r="BB720">
        <v>2.5356530000000002E-4</v>
      </c>
      <c r="BC720">
        <v>-4.223025E-3</v>
      </c>
      <c r="BD720">
        <v>0.99998980000000004</v>
      </c>
      <c r="BE720">
        <v>1</v>
      </c>
      <c r="BF720">
        <v>0</v>
      </c>
      <c r="BG720">
        <v>0</v>
      </c>
      <c r="BH720">
        <v>0</v>
      </c>
      <c r="BI720">
        <v>1</v>
      </c>
    </row>
    <row r="721" spans="1:61" x14ac:dyDescent="0.25">
      <c r="A721">
        <v>457.92750000000001</v>
      </c>
      <c r="B721">
        <v>3.31454</v>
      </c>
      <c r="C721">
        <v>1.138717</v>
      </c>
      <c r="D721">
        <v>1.739635</v>
      </c>
      <c r="E721">
        <v>2.2238379999999999E-2</v>
      </c>
      <c r="F721">
        <v>2.5674659999999998E-2</v>
      </c>
      <c r="G721">
        <v>4.3991869999999997E-3</v>
      </c>
      <c r="H721">
        <v>0.99941329999999995</v>
      </c>
      <c r="I721">
        <v>0.17093120000000001</v>
      </c>
      <c r="J721">
        <v>7.3487220000000002E-3</v>
      </c>
      <c r="K721">
        <v>0.72504040000000003</v>
      </c>
      <c r="L721">
        <v>-7.737346E-3</v>
      </c>
      <c r="M721">
        <v>0.68862369999999995</v>
      </c>
      <c r="N721">
        <v>0</v>
      </c>
      <c r="O721">
        <v>0</v>
      </c>
      <c r="P721">
        <v>0</v>
      </c>
      <c r="Q721">
        <v>0</v>
      </c>
      <c r="R721">
        <v>18.974779999999999</v>
      </c>
      <c r="S721">
        <v>49.549129999999998</v>
      </c>
      <c r="T721">
        <v>0</v>
      </c>
      <c r="U721">
        <v>1</v>
      </c>
      <c r="V721">
        <v>0</v>
      </c>
      <c r="W721">
        <v>0</v>
      </c>
      <c r="X721">
        <v>0</v>
      </c>
      <c r="Y721" s="1">
        <v>1.5726919999999999E-10</v>
      </c>
      <c r="Z721" s="1">
        <v>5.4715070000000001E-9</v>
      </c>
      <c r="AA721" s="1">
        <v>1.1877660000000001E-9</v>
      </c>
      <c r="AB721">
        <v>1</v>
      </c>
      <c r="AC721">
        <v>1</v>
      </c>
      <c r="AD721">
        <v>0</v>
      </c>
      <c r="AE721">
        <v>0</v>
      </c>
      <c r="AF721">
        <v>0</v>
      </c>
      <c r="AG721">
        <v>1</v>
      </c>
      <c r="AH721">
        <v>1</v>
      </c>
      <c r="AI721">
        <v>1</v>
      </c>
      <c r="AJ721">
        <v>0</v>
      </c>
      <c r="AK721">
        <v>0</v>
      </c>
      <c r="AL721">
        <v>0</v>
      </c>
      <c r="AM721" s="1">
        <v>-5.8369170000000001E-5</v>
      </c>
      <c r="AN721" s="1">
        <v>-2.5917629999999999E-5</v>
      </c>
      <c r="AO721">
        <v>1.045838E-4</v>
      </c>
      <c r="AP721">
        <v>0.99999510000000003</v>
      </c>
      <c r="AQ721">
        <v>1</v>
      </c>
      <c r="AR721">
        <v>0</v>
      </c>
      <c r="AS721">
        <v>0</v>
      </c>
      <c r="AT721">
        <v>0</v>
      </c>
      <c r="AU721">
        <v>1</v>
      </c>
      <c r="AV721">
        <v>2</v>
      </c>
      <c r="AW721">
        <v>1</v>
      </c>
      <c r="AX721">
        <v>0</v>
      </c>
      <c r="AY721">
        <v>0</v>
      </c>
      <c r="AZ721">
        <v>0</v>
      </c>
      <c r="BA721">
        <v>-4.8721779999999996E-3</v>
      </c>
      <c r="BB721">
        <v>-2.1321019999999999E-3</v>
      </c>
      <c r="BC721">
        <v>-5.3228069999999997E-3</v>
      </c>
      <c r="BD721">
        <v>0.99997159999999996</v>
      </c>
      <c r="BE721">
        <v>1</v>
      </c>
      <c r="BF721">
        <v>0</v>
      </c>
      <c r="BG721">
        <v>0</v>
      </c>
      <c r="BH721">
        <v>0</v>
      </c>
      <c r="BI721">
        <v>1</v>
      </c>
    </row>
    <row r="722" spans="1:61" x14ac:dyDescent="0.25">
      <c r="A722">
        <v>457.97739999999999</v>
      </c>
      <c r="B722">
        <v>3.31454</v>
      </c>
      <c r="C722">
        <v>1.138717</v>
      </c>
      <c r="D722">
        <v>1.739635</v>
      </c>
      <c r="E722">
        <v>2.6488100000000001E-2</v>
      </c>
      <c r="F722">
        <v>2.331838E-2</v>
      </c>
      <c r="G722">
        <v>3.5234239999999998E-4</v>
      </c>
      <c r="H722">
        <v>0.99937710000000002</v>
      </c>
      <c r="I722">
        <v>0.17093120000000001</v>
      </c>
      <c r="J722">
        <v>7.3487220000000002E-3</v>
      </c>
      <c r="K722">
        <v>0.72504040000000003</v>
      </c>
      <c r="L722">
        <v>-7.737346E-3</v>
      </c>
      <c r="M722">
        <v>0.68862369999999995</v>
      </c>
      <c r="N722">
        <v>0</v>
      </c>
      <c r="O722">
        <v>0</v>
      </c>
      <c r="P722">
        <v>0</v>
      </c>
      <c r="Q722">
        <v>0</v>
      </c>
      <c r="R722">
        <v>17.874469999999999</v>
      </c>
      <c r="S722">
        <v>46.751460000000002</v>
      </c>
      <c r="T722">
        <v>0</v>
      </c>
      <c r="U722">
        <v>1</v>
      </c>
      <c r="V722">
        <v>0</v>
      </c>
      <c r="W722">
        <v>0</v>
      </c>
      <c r="X722">
        <v>0</v>
      </c>
      <c r="Y722" s="1">
        <v>1.5726919999999999E-10</v>
      </c>
      <c r="Z722" s="1">
        <v>5.4715070000000001E-9</v>
      </c>
      <c r="AA722" s="1">
        <v>1.1877660000000001E-9</v>
      </c>
      <c r="AB722">
        <v>1</v>
      </c>
      <c r="AC722">
        <v>1</v>
      </c>
      <c r="AD722">
        <v>0</v>
      </c>
      <c r="AE722">
        <v>0</v>
      </c>
      <c r="AF722">
        <v>0</v>
      </c>
      <c r="AG722">
        <v>1</v>
      </c>
      <c r="AH722">
        <v>1</v>
      </c>
      <c r="AI722">
        <v>1</v>
      </c>
      <c r="AJ722">
        <v>0</v>
      </c>
      <c r="AK722">
        <v>0</v>
      </c>
      <c r="AL722">
        <v>0</v>
      </c>
      <c r="AM722">
        <v>-4.4174980000000002E-4</v>
      </c>
      <c r="AN722">
        <v>-8.1013600000000004E-4</v>
      </c>
      <c r="AO722">
        <v>2.5479019999999998E-4</v>
      </c>
      <c r="AP722">
        <v>1.0000039999999999</v>
      </c>
      <c r="AQ722">
        <v>1</v>
      </c>
      <c r="AR722">
        <v>0</v>
      </c>
      <c r="AS722">
        <v>0</v>
      </c>
      <c r="AT722">
        <v>0</v>
      </c>
      <c r="AU722">
        <v>1</v>
      </c>
      <c r="AV722">
        <v>2</v>
      </c>
      <c r="AW722">
        <v>1</v>
      </c>
      <c r="AX722">
        <v>0</v>
      </c>
      <c r="AY722">
        <v>0</v>
      </c>
      <c r="AZ722">
        <v>0</v>
      </c>
      <c r="BA722">
        <v>4.594458E-3</v>
      </c>
      <c r="BB722">
        <v>-1.4544619999999999E-3</v>
      </c>
      <c r="BC722">
        <v>-4.4527869999999997E-3</v>
      </c>
      <c r="BD722">
        <v>0.99997840000000005</v>
      </c>
      <c r="BE722">
        <v>1</v>
      </c>
      <c r="BF722">
        <v>0</v>
      </c>
      <c r="BG722">
        <v>0</v>
      </c>
      <c r="BH722">
        <v>0</v>
      </c>
      <c r="BI722">
        <v>1</v>
      </c>
    </row>
    <row r="723" spans="1:61" x14ac:dyDescent="0.25">
      <c r="A723">
        <v>458.02690000000001</v>
      </c>
      <c r="B723">
        <v>3.31454</v>
      </c>
      <c r="C723">
        <v>1.138717</v>
      </c>
      <c r="D723">
        <v>1.739635</v>
      </c>
      <c r="E723">
        <v>2.111592E-2</v>
      </c>
      <c r="F723">
        <v>2.0011890000000001E-2</v>
      </c>
      <c r="G723">
        <v>3.8391240000000002E-3</v>
      </c>
      <c r="H723">
        <v>0.99956940000000005</v>
      </c>
      <c r="I723">
        <v>0.17093120000000001</v>
      </c>
      <c r="J723">
        <v>7.3487220000000002E-3</v>
      </c>
      <c r="K723">
        <v>0.72504040000000003</v>
      </c>
      <c r="L723">
        <v>-7.737346E-3</v>
      </c>
      <c r="M723">
        <v>0.68862369999999995</v>
      </c>
      <c r="N723">
        <v>0</v>
      </c>
      <c r="O723">
        <v>0</v>
      </c>
      <c r="P723">
        <v>0</v>
      </c>
      <c r="Q723">
        <v>0</v>
      </c>
      <c r="R723">
        <v>17.844139999999999</v>
      </c>
      <c r="S723">
        <v>46.723059999999997</v>
      </c>
      <c r="T723">
        <v>0</v>
      </c>
      <c r="U723">
        <v>1</v>
      </c>
      <c r="V723">
        <v>0</v>
      </c>
      <c r="W723">
        <v>0</v>
      </c>
      <c r="X723">
        <v>0</v>
      </c>
      <c r="Y723" s="1">
        <v>1.5726919999999999E-10</v>
      </c>
      <c r="Z723" s="1">
        <v>5.4715070000000001E-9</v>
      </c>
      <c r="AA723" s="1">
        <v>1.1877660000000001E-9</v>
      </c>
      <c r="AB723">
        <v>1</v>
      </c>
      <c r="AC723">
        <v>1</v>
      </c>
      <c r="AD723">
        <v>0</v>
      </c>
      <c r="AE723">
        <v>0</v>
      </c>
      <c r="AF723">
        <v>0</v>
      </c>
      <c r="AG723">
        <v>1</v>
      </c>
      <c r="AH723">
        <v>1</v>
      </c>
      <c r="AI723">
        <v>1</v>
      </c>
      <c r="AJ723">
        <v>0</v>
      </c>
      <c r="AK723">
        <v>0</v>
      </c>
      <c r="AL723">
        <v>0</v>
      </c>
      <c r="AM723">
        <v>-1.7740589999999999E-3</v>
      </c>
      <c r="AN723">
        <v>-1.4847180000000001E-3</v>
      </c>
      <c r="AO723">
        <v>-2.8583100000000001E-4</v>
      </c>
      <c r="AP723">
        <v>0.99999689999999997</v>
      </c>
      <c r="AQ723">
        <v>1</v>
      </c>
      <c r="AR723">
        <v>0</v>
      </c>
      <c r="AS723">
        <v>0</v>
      </c>
      <c r="AT723">
        <v>0</v>
      </c>
      <c r="AU723">
        <v>1</v>
      </c>
      <c r="AV723">
        <v>2</v>
      </c>
      <c r="AW723">
        <v>1</v>
      </c>
      <c r="AX723">
        <v>0</v>
      </c>
      <c r="AY723">
        <v>0</v>
      </c>
      <c r="AZ723">
        <v>0</v>
      </c>
      <c r="BA723">
        <v>-3.5084339999999999E-3</v>
      </c>
      <c r="BB723">
        <v>-1.938295E-3</v>
      </c>
      <c r="BC723">
        <v>3.807745E-3</v>
      </c>
      <c r="BD723">
        <v>0.99998469999999995</v>
      </c>
      <c r="BE723">
        <v>1</v>
      </c>
      <c r="BF723">
        <v>0</v>
      </c>
      <c r="BG723">
        <v>0</v>
      </c>
      <c r="BH723">
        <v>0</v>
      </c>
      <c r="BI723">
        <v>1</v>
      </c>
    </row>
    <row r="724" spans="1:61" x14ac:dyDescent="0.25">
      <c r="A724">
        <v>458.08409999999998</v>
      </c>
      <c r="B724">
        <v>3.31454</v>
      </c>
      <c r="C724">
        <v>1.138717</v>
      </c>
      <c r="D724">
        <v>1.739635</v>
      </c>
      <c r="E724">
        <v>1.901899E-2</v>
      </c>
      <c r="F724">
        <v>1.9230589999999999E-2</v>
      </c>
      <c r="G724">
        <v>3.7979709999999998E-3</v>
      </c>
      <c r="H724">
        <v>0.99962700000000004</v>
      </c>
      <c r="I724">
        <v>0.17093120000000001</v>
      </c>
      <c r="J724">
        <v>7.3487220000000002E-3</v>
      </c>
      <c r="K724">
        <v>0.72504040000000003</v>
      </c>
      <c r="L724">
        <v>-7.737346E-3</v>
      </c>
      <c r="M724">
        <v>0.68862369999999995</v>
      </c>
      <c r="N724">
        <v>0</v>
      </c>
      <c r="O724">
        <v>0</v>
      </c>
      <c r="P724">
        <v>0</v>
      </c>
      <c r="Q724">
        <v>0</v>
      </c>
      <c r="R724">
        <v>14.167400000000001</v>
      </c>
      <c r="S724">
        <v>37.098239999999997</v>
      </c>
      <c r="T724">
        <v>0</v>
      </c>
      <c r="U724">
        <v>1</v>
      </c>
      <c r="V724">
        <v>0</v>
      </c>
      <c r="W724">
        <v>0</v>
      </c>
      <c r="X724">
        <v>0</v>
      </c>
      <c r="Y724" s="1">
        <v>1.9221790000000001E-10</v>
      </c>
      <c r="Z724" s="1">
        <v>6.6873969999999998E-9</v>
      </c>
      <c r="AA724" s="1">
        <v>1.451714E-9</v>
      </c>
      <c r="AB724">
        <v>1</v>
      </c>
      <c r="AC724">
        <v>1</v>
      </c>
      <c r="AD724">
        <v>0</v>
      </c>
      <c r="AE724">
        <v>0</v>
      </c>
      <c r="AF724">
        <v>0</v>
      </c>
      <c r="AG724">
        <v>1</v>
      </c>
      <c r="AH724">
        <v>1</v>
      </c>
      <c r="AI724">
        <v>1</v>
      </c>
      <c r="AJ724">
        <v>0</v>
      </c>
      <c r="AK724">
        <v>0</v>
      </c>
      <c r="AL724">
        <v>0</v>
      </c>
      <c r="AM724">
        <v>-2.1636540000000001E-3</v>
      </c>
      <c r="AN724">
        <v>-8.7211929999999997E-4</v>
      </c>
      <c r="AO724">
        <v>-5.3418319999999999E-4</v>
      </c>
      <c r="AP724">
        <v>0.99999530000000003</v>
      </c>
      <c r="AQ724">
        <v>1</v>
      </c>
      <c r="AR724">
        <v>0</v>
      </c>
      <c r="AS724">
        <v>0</v>
      </c>
      <c r="AT724">
        <v>0</v>
      </c>
      <c r="AU724">
        <v>1</v>
      </c>
      <c r="AV724">
        <v>2</v>
      </c>
      <c r="AW724">
        <v>1</v>
      </c>
      <c r="AX724">
        <v>0</v>
      </c>
      <c r="AY724">
        <v>0</v>
      </c>
      <c r="AZ724">
        <v>0</v>
      </c>
      <c r="BA724" s="1">
        <v>6.9325600000000006E-5</v>
      </c>
      <c r="BB724" s="1">
        <v>8.2376270000000004E-5</v>
      </c>
      <c r="BC724">
        <v>5.1748470000000004E-4</v>
      </c>
      <c r="BD724">
        <v>0.99999990000000005</v>
      </c>
      <c r="BE724">
        <v>1</v>
      </c>
      <c r="BF724">
        <v>0</v>
      </c>
      <c r="BG724">
        <v>0</v>
      </c>
      <c r="BH724">
        <v>0</v>
      </c>
      <c r="BI724">
        <v>1</v>
      </c>
    </row>
    <row r="725" spans="1:61" x14ac:dyDescent="0.25">
      <c r="A725">
        <v>458.13470000000001</v>
      </c>
      <c r="B725">
        <v>3.31454</v>
      </c>
      <c r="C725">
        <v>1.138717</v>
      </c>
      <c r="D725">
        <v>1.739635</v>
      </c>
      <c r="E725">
        <v>1.279814E-2</v>
      </c>
      <c r="F725">
        <v>1.962231E-2</v>
      </c>
      <c r="G725">
        <v>4.4526679999999999E-3</v>
      </c>
      <c r="H725">
        <v>0.99971569999999998</v>
      </c>
      <c r="I725">
        <v>0.17093120000000001</v>
      </c>
      <c r="J725">
        <v>7.3487220000000002E-3</v>
      </c>
      <c r="K725">
        <v>0.72504040000000003</v>
      </c>
      <c r="L725">
        <v>-7.737346E-3</v>
      </c>
      <c r="M725">
        <v>0.68862369999999995</v>
      </c>
      <c r="N725">
        <v>0</v>
      </c>
      <c r="O725">
        <v>0</v>
      </c>
      <c r="P725">
        <v>0</v>
      </c>
      <c r="Q725">
        <v>0</v>
      </c>
      <c r="R725">
        <v>17.32452</v>
      </c>
      <c r="S725">
        <v>45.349220000000003</v>
      </c>
      <c r="T725">
        <v>0</v>
      </c>
      <c r="U725">
        <v>1</v>
      </c>
      <c r="V725">
        <v>0</v>
      </c>
      <c r="W725">
        <v>0</v>
      </c>
      <c r="X725">
        <v>0</v>
      </c>
      <c r="Y725" s="1">
        <v>1.5726919999999999E-10</v>
      </c>
      <c r="Z725" s="1">
        <v>5.4715070000000001E-9</v>
      </c>
      <c r="AA725" s="1">
        <v>1.1877660000000001E-9</v>
      </c>
      <c r="AB725">
        <v>1</v>
      </c>
      <c r="AC725">
        <v>1</v>
      </c>
      <c r="AD725">
        <v>0</v>
      </c>
      <c r="AE725">
        <v>0</v>
      </c>
      <c r="AF725">
        <v>0</v>
      </c>
      <c r="AG725">
        <v>1</v>
      </c>
      <c r="AH725">
        <v>1</v>
      </c>
      <c r="AI725">
        <v>1</v>
      </c>
      <c r="AJ725">
        <v>0</v>
      </c>
      <c r="AK725">
        <v>0</v>
      </c>
      <c r="AL725">
        <v>0</v>
      </c>
      <c r="AM725">
        <v>-3.9798630000000002E-3</v>
      </c>
      <c r="AN725">
        <v>-1.382449E-3</v>
      </c>
      <c r="AO725">
        <v>2.0117440000000001E-4</v>
      </c>
      <c r="AP725">
        <v>0.99999669999999996</v>
      </c>
      <c r="AQ725">
        <v>1</v>
      </c>
      <c r="AR725">
        <v>0</v>
      </c>
      <c r="AS725">
        <v>0</v>
      </c>
      <c r="AT725">
        <v>0</v>
      </c>
      <c r="AU725">
        <v>1</v>
      </c>
      <c r="AV725">
        <v>2</v>
      </c>
      <c r="AW725">
        <v>1</v>
      </c>
      <c r="AX725">
        <v>0</v>
      </c>
      <c r="AY725">
        <v>0</v>
      </c>
      <c r="AZ725">
        <v>0</v>
      </c>
      <c r="BA725">
        <v>-2.2283590000000001E-3</v>
      </c>
      <c r="BB725">
        <v>1.7294719999999999E-3</v>
      </c>
      <c r="BC725">
        <v>5.9677600000000003E-4</v>
      </c>
      <c r="BD725">
        <v>0.99999590000000005</v>
      </c>
      <c r="BE725">
        <v>1</v>
      </c>
      <c r="BF725">
        <v>0</v>
      </c>
      <c r="BG725">
        <v>0</v>
      </c>
      <c r="BH725">
        <v>0</v>
      </c>
      <c r="BI725">
        <v>1</v>
      </c>
    </row>
    <row r="726" spans="1:61" x14ac:dyDescent="0.25">
      <c r="A726">
        <v>458.18509999999998</v>
      </c>
      <c r="B726">
        <v>3.31454</v>
      </c>
      <c r="C726">
        <v>1.138717</v>
      </c>
      <c r="D726">
        <v>1.739635</v>
      </c>
      <c r="E726">
        <v>1.068351E-2</v>
      </c>
      <c r="F726">
        <v>1.888722E-2</v>
      </c>
      <c r="G726">
        <v>4.9254989999999998E-3</v>
      </c>
      <c r="H726">
        <v>0.99975239999999999</v>
      </c>
      <c r="I726">
        <v>0.17093120000000001</v>
      </c>
      <c r="J726">
        <v>7.3487220000000002E-3</v>
      </c>
      <c r="K726">
        <v>0.72504040000000003</v>
      </c>
      <c r="L726">
        <v>-7.737346E-3</v>
      </c>
      <c r="M726">
        <v>0.68862369999999995</v>
      </c>
      <c r="N726">
        <v>0</v>
      </c>
      <c r="O726">
        <v>0</v>
      </c>
      <c r="P726">
        <v>0</v>
      </c>
      <c r="Q726">
        <v>0</v>
      </c>
      <c r="R726">
        <v>17.32931</v>
      </c>
      <c r="S726">
        <v>45.351480000000002</v>
      </c>
      <c r="T726">
        <v>0</v>
      </c>
      <c r="U726">
        <v>1</v>
      </c>
      <c r="V726">
        <v>0</v>
      </c>
      <c r="W726">
        <v>0</v>
      </c>
      <c r="X726">
        <v>0</v>
      </c>
      <c r="Y726" s="1">
        <v>1.5726919999999999E-10</v>
      </c>
      <c r="Z726" s="1">
        <v>5.4715070000000001E-9</v>
      </c>
      <c r="AA726" s="1">
        <v>1.1877660000000001E-9</v>
      </c>
      <c r="AB726">
        <v>1</v>
      </c>
      <c r="AC726">
        <v>1</v>
      </c>
      <c r="AD726">
        <v>0</v>
      </c>
      <c r="AE726">
        <v>0</v>
      </c>
      <c r="AF726">
        <v>0</v>
      </c>
      <c r="AG726">
        <v>1</v>
      </c>
      <c r="AH726">
        <v>1</v>
      </c>
      <c r="AI726">
        <v>1</v>
      </c>
      <c r="AJ726">
        <v>0</v>
      </c>
      <c r="AK726">
        <v>0</v>
      </c>
      <c r="AL726">
        <v>0</v>
      </c>
      <c r="AM726">
        <v>-2.6439459999999999E-3</v>
      </c>
      <c r="AN726">
        <v>-2.3273790000000001E-3</v>
      </c>
      <c r="AO726">
        <v>2.9440359999999998E-4</v>
      </c>
      <c r="AP726">
        <v>0.999996</v>
      </c>
      <c r="AQ726">
        <v>1</v>
      </c>
      <c r="AR726">
        <v>0</v>
      </c>
      <c r="AS726">
        <v>0</v>
      </c>
      <c r="AT726">
        <v>0</v>
      </c>
      <c r="AU726">
        <v>1</v>
      </c>
      <c r="AV726">
        <v>2</v>
      </c>
      <c r="AW726">
        <v>1</v>
      </c>
      <c r="AX726">
        <v>0</v>
      </c>
      <c r="AY726">
        <v>0</v>
      </c>
      <c r="AZ726">
        <v>0</v>
      </c>
      <c r="BA726">
        <v>5.4169129999999995E-4</v>
      </c>
      <c r="BB726">
        <v>1.5768399999999999E-3</v>
      </c>
      <c r="BC726">
        <v>2.098263E-4</v>
      </c>
      <c r="BD726">
        <v>0.99999850000000001</v>
      </c>
      <c r="BE726">
        <v>1</v>
      </c>
      <c r="BF726">
        <v>0</v>
      </c>
      <c r="BG726">
        <v>0</v>
      </c>
      <c r="BH726">
        <v>0</v>
      </c>
      <c r="BI726">
        <v>1</v>
      </c>
    </row>
    <row r="727" spans="1:61" x14ac:dyDescent="0.25">
      <c r="A727">
        <v>458.23489999999998</v>
      </c>
      <c r="B727">
        <v>3.31454</v>
      </c>
      <c r="C727">
        <v>1.138717</v>
      </c>
      <c r="D727">
        <v>1.739635</v>
      </c>
      <c r="E727">
        <v>5.3300450000000003E-3</v>
      </c>
      <c r="F727">
        <v>1.5872529999999999E-2</v>
      </c>
      <c r="G727">
        <v>7.130628E-3</v>
      </c>
      <c r="H727">
        <v>0.99983440000000001</v>
      </c>
      <c r="I727">
        <v>0.17093120000000001</v>
      </c>
      <c r="J727">
        <v>7.3487220000000002E-3</v>
      </c>
      <c r="K727">
        <v>0.72504040000000003</v>
      </c>
      <c r="L727">
        <v>-7.737346E-3</v>
      </c>
      <c r="M727">
        <v>0.68862369999999995</v>
      </c>
      <c r="N727">
        <v>0</v>
      </c>
      <c r="O727">
        <v>0</v>
      </c>
      <c r="P727">
        <v>0</v>
      </c>
      <c r="Q727">
        <v>0</v>
      </c>
      <c r="R727">
        <v>16.282640000000001</v>
      </c>
      <c r="S727">
        <v>42.604480000000002</v>
      </c>
      <c r="T727">
        <v>0</v>
      </c>
      <c r="U727">
        <v>1</v>
      </c>
      <c r="V727">
        <v>0</v>
      </c>
      <c r="W727">
        <v>0</v>
      </c>
      <c r="X727">
        <v>0</v>
      </c>
      <c r="Y727" s="1">
        <v>1.5726919999999999E-10</v>
      </c>
      <c r="Z727" s="1">
        <v>5.4715070000000001E-9</v>
      </c>
      <c r="AA727" s="1">
        <v>1.1877660000000001E-9</v>
      </c>
      <c r="AB727">
        <v>1</v>
      </c>
      <c r="AC727">
        <v>1</v>
      </c>
      <c r="AD727">
        <v>0</v>
      </c>
      <c r="AE727">
        <v>0</v>
      </c>
      <c r="AF727">
        <v>0</v>
      </c>
      <c r="AG727">
        <v>1</v>
      </c>
      <c r="AH727">
        <v>1</v>
      </c>
      <c r="AI727">
        <v>1</v>
      </c>
      <c r="AJ727">
        <v>0</v>
      </c>
      <c r="AK727">
        <v>0</v>
      </c>
      <c r="AL727">
        <v>0</v>
      </c>
      <c r="AM727">
        <v>-1.915845E-3</v>
      </c>
      <c r="AN727">
        <v>-7.698669E-4</v>
      </c>
      <c r="AO727">
        <v>7.0949390000000004E-4</v>
      </c>
      <c r="AP727">
        <v>0.99999640000000001</v>
      </c>
      <c r="AQ727">
        <v>1</v>
      </c>
      <c r="AR727">
        <v>0</v>
      </c>
      <c r="AS727">
        <v>0</v>
      </c>
      <c r="AT727">
        <v>0</v>
      </c>
      <c r="AU727">
        <v>1</v>
      </c>
      <c r="AV727">
        <v>2</v>
      </c>
      <c r="AW727">
        <v>1</v>
      </c>
      <c r="AX727">
        <v>0</v>
      </c>
      <c r="AY727">
        <v>0</v>
      </c>
      <c r="AZ727">
        <v>0</v>
      </c>
      <c r="BA727">
        <v>-3.374709E-3</v>
      </c>
      <c r="BB727">
        <v>-2.29956E-3</v>
      </c>
      <c r="BC727">
        <v>1.5716829999999999E-3</v>
      </c>
      <c r="BD727">
        <v>0.99999059999999995</v>
      </c>
      <c r="BE727">
        <v>1</v>
      </c>
      <c r="BF727">
        <v>0</v>
      </c>
      <c r="BG727">
        <v>0</v>
      </c>
      <c r="BH727">
        <v>0</v>
      </c>
      <c r="BI727">
        <v>1</v>
      </c>
    </row>
    <row r="728" spans="1:61" x14ac:dyDescent="0.25">
      <c r="A728">
        <v>458.28449999999998</v>
      </c>
      <c r="B728">
        <v>3.31454</v>
      </c>
      <c r="C728">
        <v>1.138717</v>
      </c>
      <c r="D728">
        <v>1.739635</v>
      </c>
      <c r="E728">
        <v>4.0132350000000004E-3</v>
      </c>
      <c r="F728">
        <v>1.263453E-2</v>
      </c>
      <c r="G728">
        <v>8.5164360000000005E-3</v>
      </c>
      <c r="H728">
        <v>0.99987590000000004</v>
      </c>
      <c r="I728">
        <v>0.17093120000000001</v>
      </c>
      <c r="J728">
        <v>7.3487220000000002E-3</v>
      </c>
      <c r="K728">
        <v>0.72504040000000003</v>
      </c>
      <c r="L728">
        <v>-7.737346E-3</v>
      </c>
      <c r="M728">
        <v>0.68862369999999995</v>
      </c>
      <c r="N728">
        <v>0</v>
      </c>
      <c r="O728">
        <v>0</v>
      </c>
      <c r="P728">
        <v>0</v>
      </c>
      <c r="Q728">
        <v>0</v>
      </c>
      <c r="R728">
        <v>16.805350000000001</v>
      </c>
      <c r="S728">
        <v>43.97298</v>
      </c>
      <c r="T728">
        <v>0</v>
      </c>
      <c r="U728">
        <v>1</v>
      </c>
      <c r="V728">
        <v>0</v>
      </c>
      <c r="W728">
        <v>0</v>
      </c>
      <c r="X728">
        <v>0</v>
      </c>
      <c r="Y728" s="1">
        <v>1.397949E-10</v>
      </c>
      <c r="Z728" s="1">
        <v>4.8635619999999999E-9</v>
      </c>
      <c r="AA728" s="1">
        <v>1.0557919999999999E-9</v>
      </c>
      <c r="AB728">
        <v>1</v>
      </c>
      <c r="AC728">
        <v>1</v>
      </c>
      <c r="AD728">
        <v>0</v>
      </c>
      <c r="AE728">
        <v>0</v>
      </c>
      <c r="AF728">
        <v>0</v>
      </c>
      <c r="AG728">
        <v>1</v>
      </c>
      <c r="AH728">
        <v>1</v>
      </c>
      <c r="AI728">
        <v>1</v>
      </c>
      <c r="AJ728">
        <v>0</v>
      </c>
      <c r="AK728">
        <v>0</v>
      </c>
      <c r="AL728">
        <v>0</v>
      </c>
      <c r="AM728">
        <v>-1.223214E-3</v>
      </c>
      <c r="AN728">
        <v>-9.3138909999999995E-4</v>
      </c>
      <c r="AO728">
        <v>1.9331789999999999E-4</v>
      </c>
      <c r="AP728">
        <v>1.0000070000000001</v>
      </c>
      <c r="AQ728">
        <v>1</v>
      </c>
      <c r="AR728">
        <v>0</v>
      </c>
      <c r="AS728">
        <v>0</v>
      </c>
      <c r="AT728">
        <v>0</v>
      </c>
      <c r="AU728">
        <v>1</v>
      </c>
      <c r="AV728">
        <v>2</v>
      </c>
      <c r="AW728">
        <v>1</v>
      </c>
      <c r="AX728">
        <v>0</v>
      </c>
      <c r="AY728">
        <v>0</v>
      </c>
      <c r="AZ728">
        <v>0</v>
      </c>
      <c r="BA728" s="1">
        <v>-5.2845349999999997E-5</v>
      </c>
      <c r="BB728">
        <v>-2.3215760000000001E-3</v>
      </c>
      <c r="BC728">
        <v>1.1993590000000001E-3</v>
      </c>
      <c r="BD728">
        <v>0.99999669999999996</v>
      </c>
      <c r="BE728">
        <v>1</v>
      </c>
      <c r="BF728">
        <v>0</v>
      </c>
      <c r="BG728">
        <v>0</v>
      </c>
      <c r="BH728">
        <v>0</v>
      </c>
      <c r="BI728">
        <v>1</v>
      </c>
    </row>
    <row r="729" spans="1:61" x14ac:dyDescent="0.25">
      <c r="A729">
        <v>458.3347</v>
      </c>
      <c r="B729">
        <v>3.31454</v>
      </c>
      <c r="C729">
        <v>1.138717</v>
      </c>
      <c r="D729">
        <v>1.739635</v>
      </c>
      <c r="E729">
        <v>2.857751E-3</v>
      </c>
      <c r="F729">
        <v>1.039179E-2</v>
      </c>
      <c r="G729">
        <v>9.7922760000000008E-3</v>
      </c>
      <c r="H729">
        <v>0.99989399999999995</v>
      </c>
      <c r="I729">
        <v>0.17093120000000001</v>
      </c>
      <c r="J729">
        <v>7.3487220000000002E-3</v>
      </c>
      <c r="K729">
        <v>0.72504040000000003</v>
      </c>
      <c r="L729">
        <v>-7.737346E-3</v>
      </c>
      <c r="M729">
        <v>0.68862369999999995</v>
      </c>
      <c r="N729">
        <v>0</v>
      </c>
      <c r="O729">
        <v>0</v>
      </c>
      <c r="P729">
        <v>0</v>
      </c>
      <c r="Q729">
        <v>0</v>
      </c>
      <c r="R729">
        <v>15.753030000000001</v>
      </c>
      <c r="S729">
        <v>41.22092</v>
      </c>
      <c r="T729">
        <v>0</v>
      </c>
      <c r="U729">
        <v>1</v>
      </c>
      <c r="V729">
        <v>0</v>
      </c>
      <c r="W729">
        <v>0</v>
      </c>
      <c r="X729">
        <v>0</v>
      </c>
      <c r="Y729" s="1">
        <v>1.7474359999999999E-10</v>
      </c>
      <c r="Z729" s="1">
        <v>6.0794520000000004E-9</v>
      </c>
      <c r="AA729" s="1">
        <v>1.31974E-9</v>
      </c>
      <c r="AB729">
        <v>1</v>
      </c>
      <c r="AC729">
        <v>1</v>
      </c>
      <c r="AD729">
        <v>0</v>
      </c>
      <c r="AE729">
        <v>0</v>
      </c>
      <c r="AF729">
        <v>0</v>
      </c>
      <c r="AG729">
        <v>1</v>
      </c>
      <c r="AH729">
        <v>1</v>
      </c>
      <c r="AI729">
        <v>1</v>
      </c>
      <c r="AJ729">
        <v>0</v>
      </c>
      <c r="AK729">
        <v>0</v>
      </c>
      <c r="AL729">
        <v>0</v>
      </c>
      <c r="AM729">
        <v>-1.152581E-3</v>
      </c>
      <c r="AN729" s="1">
        <v>-9.5309990000000007E-5</v>
      </c>
      <c r="AO729" s="1">
        <v>2.3129860000000001E-5</v>
      </c>
      <c r="AP729">
        <v>1.0000070000000001</v>
      </c>
      <c r="AQ729">
        <v>1</v>
      </c>
      <c r="AR729">
        <v>0</v>
      </c>
      <c r="AS729">
        <v>0</v>
      </c>
      <c r="AT729">
        <v>0</v>
      </c>
      <c r="AU729">
        <v>1</v>
      </c>
      <c r="AV729">
        <v>2</v>
      </c>
      <c r="AW729">
        <v>1</v>
      </c>
      <c r="AX729">
        <v>0</v>
      </c>
      <c r="AY729">
        <v>0</v>
      </c>
      <c r="AZ729">
        <v>0</v>
      </c>
      <c r="BA729" s="1">
        <v>3.6431699999999999E-5</v>
      </c>
      <c r="BB729">
        <v>-2.1633590000000001E-3</v>
      </c>
      <c r="BC729">
        <v>1.2575469999999999E-3</v>
      </c>
      <c r="BD729">
        <v>0.99999680000000002</v>
      </c>
      <c r="BE729">
        <v>1</v>
      </c>
      <c r="BF729">
        <v>0</v>
      </c>
      <c r="BG729">
        <v>0</v>
      </c>
      <c r="BH729">
        <v>0</v>
      </c>
      <c r="BI729">
        <v>1</v>
      </c>
    </row>
    <row r="730" spans="1:61" x14ac:dyDescent="0.25">
      <c r="A730">
        <v>458.3845</v>
      </c>
      <c r="B730">
        <v>3.31454</v>
      </c>
      <c r="C730">
        <v>1.138717</v>
      </c>
      <c r="D730">
        <v>1.739635</v>
      </c>
      <c r="E730">
        <v>1.9738999999999998E-3</v>
      </c>
      <c r="F730">
        <v>3.5595470000000001E-3</v>
      </c>
      <c r="G730">
        <v>1.1901709999999999E-2</v>
      </c>
      <c r="H730">
        <v>0.9999209</v>
      </c>
      <c r="I730">
        <v>0.17093120000000001</v>
      </c>
      <c r="J730">
        <v>7.3487220000000002E-3</v>
      </c>
      <c r="K730">
        <v>0.72504040000000003</v>
      </c>
      <c r="L730">
        <v>-7.737346E-3</v>
      </c>
      <c r="M730">
        <v>0.68862369999999995</v>
      </c>
      <c r="N730">
        <v>0</v>
      </c>
      <c r="O730">
        <v>0</v>
      </c>
      <c r="P730">
        <v>0</v>
      </c>
      <c r="Q730">
        <v>0</v>
      </c>
      <c r="R730">
        <v>17.321549999999998</v>
      </c>
      <c r="S730">
        <v>45.334150000000001</v>
      </c>
      <c r="T730">
        <v>0</v>
      </c>
      <c r="U730">
        <v>1</v>
      </c>
      <c r="V730">
        <v>0</v>
      </c>
      <c r="W730">
        <v>0</v>
      </c>
      <c r="X730">
        <v>0</v>
      </c>
      <c r="Y730" s="1">
        <v>1.5726919999999999E-10</v>
      </c>
      <c r="Z730" s="1">
        <v>5.4715070000000001E-9</v>
      </c>
      <c r="AA730" s="1">
        <v>1.1877660000000001E-9</v>
      </c>
      <c r="AB730">
        <v>1</v>
      </c>
      <c r="AC730">
        <v>1</v>
      </c>
      <c r="AD730">
        <v>0</v>
      </c>
      <c r="AE730">
        <v>0</v>
      </c>
      <c r="AF730">
        <v>0</v>
      </c>
      <c r="AG730">
        <v>1</v>
      </c>
      <c r="AH730">
        <v>1</v>
      </c>
      <c r="AI730">
        <v>1</v>
      </c>
      <c r="AJ730">
        <v>0</v>
      </c>
      <c r="AK730">
        <v>0</v>
      </c>
      <c r="AL730">
        <v>0</v>
      </c>
      <c r="AM730">
        <v>-1.5180840000000001E-3</v>
      </c>
      <c r="AN730">
        <v>-1.0824999999999999E-3</v>
      </c>
      <c r="AO730">
        <v>-2.9899990000000002E-4</v>
      </c>
      <c r="AP730">
        <v>0.99999700000000002</v>
      </c>
      <c r="AQ730">
        <v>1</v>
      </c>
      <c r="AR730">
        <v>0</v>
      </c>
      <c r="AS730">
        <v>0</v>
      </c>
      <c r="AT730">
        <v>0</v>
      </c>
      <c r="AU730">
        <v>1</v>
      </c>
      <c r="AV730">
        <v>2</v>
      </c>
      <c r="AW730">
        <v>1</v>
      </c>
      <c r="AX730">
        <v>0</v>
      </c>
      <c r="AY730">
        <v>0</v>
      </c>
      <c r="AZ730">
        <v>0</v>
      </c>
      <c r="BA730">
        <v>7.3435449999999995E-4</v>
      </c>
      <c r="BB730">
        <v>-5.7582659999999997E-3</v>
      </c>
      <c r="BC730">
        <v>2.4153820000000002E-3</v>
      </c>
      <c r="BD730">
        <v>0.99998030000000004</v>
      </c>
      <c r="BE730">
        <v>1</v>
      </c>
      <c r="BF730">
        <v>0</v>
      </c>
      <c r="BG730">
        <v>0</v>
      </c>
      <c r="BH730">
        <v>0</v>
      </c>
      <c r="BI730">
        <v>1</v>
      </c>
    </row>
    <row r="731" spans="1:61" x14ac:dyDescent="0.25">
      <c r="A731">
        <v>458.435</v>
      </c>
      <c r="B731">
        <v>3.31454</v>
      </c>
      <c r="C731">
        <v>1.138717</v>
      </c>
      <c r="D731">
        <v>1.739635</v>
      </c>
      <c r="E731">
        <v>4.0349080000000002E-3</v>
      </c>
      <c r="F731">
        <v>2.8849840000000002E-3</v>
      </c>
      <c r="G731">
        <v>1.0609830000000001E-2</v>
      </c>
      <c r="H731">
        <v>0.99993149999999997</v>
      </c>
      <c r="I731">
        <v>0.17093120000000001</v>
      </c>
      <c r="J731">
        <v>7.3487220000000002E-3</v>
      </c>
      <c r="K731">
        <v>0.72504040000000003</v>
      </c>
      <c r="L731">
        <v>-7.737346E-3</v>
      </c>
      <c r="M731">
        <v>0.68862369999999995</v>
      </c>
      <c r="N731">
        <v>0</v>
      </c>
      <c r="O731">
        <v>0</v>
      </c>
      <c r="P731">
        <v>0</v>
      </c>
      <c r="Q731">
        <v>0</v>
      </c>
      <c r="R731">
        <v>17.824680000000001</v>
      </c>
      <c r="S731">
        <v>46.684310000000004</v>
      </c>
      <c r="T731">
        <v>0</v>
      </c>
      <c r="U731">
        <v>1</v>
      </c>
      <c r="V731">
        <v>0</v>
      </c>
      <c r="W731">
        <v>0</v>
      </c>
      <c r="X731">
        <v>0</v>
      </c>
      <c r="Y731" s="1">
        <v>1.5726919999999999E-10</v>
      </c>
      <c r="Z731" s="1">
        <v>5.4715070000000001E-9</v>
      </c>
      <c r="AA731" s="1">
        <v>1.1877660000000001E-9</v>
      </c>
      <c r="AB731">
        <v>1</v>
      </c>
      <c r="AC731">
        <v>1</v>
      </c>
      <c r="AD731">
        <v>0</v>
      </c>
      <c r="AE731">
        <v>0</v>
      </c>
      <c r="AF731">
        <v>0</v>
      </c>
      <c r="AG731">
        <v>1</v>
      </c>
      <c r="AH731">
        <v>1</v>
      </c>
      <c r="AI731">
        <v>1</v>
      </c>
      <c r="AJ731">
        <v>0</v>
      </c>
      <c r="AK731">
        <v>0</v>
      </c>
      <c r="AL731">
        <v>0</v>
      </c>
      <c r="AM731">
        <v>-5.6910770000000003E-4</v>
      </c>
      <c r="AN731" s="1">
        <v>-6.6672630000000005E-5</v>
      </c>
      <c r="AO731" s="1">
        <v>-7.9659449999999995E-5</v>
      </c>
      <c r="AP731">
        <v>0.99999870000000002</v>
      </c>
      <c r="AQ731">
        <v>1</v>
      </c>
      <c r="AR731">
        <v>0</v>
      </c>
      <c r="AS731">
        <v>0</v>
      </c>
      <c r="AT731">
        <v>0</v>
      </c>
      <c r="AU731">
        <v>1</v>
      </c>
      <c r="AV731">
        <v>2</v>
      </c>
      <c r="AW731">
        <v>1</v>
      </c>
      <c r="AX731">
        <v>0</v>
      </c>
      <c r="AY731">
        <v>0</v>
      </c>
      <c r="AZ731">
        <v>0</v>
      </c>
      <c r="BA731">
        <v>2.6328839999999998E-3</v>
      </c>
      <c r="BB731">
        <v>-5.7956870000000005E-4</v>
      </c>
      <c r="BC731">
        <v>-1.22207E-3</v>
      </c>
      <c r="BD731">
        <v>0.99999559999999998</v>
      </c>
      <c r="BE731">
        <v>1</v>
      </c>
      <c r="BF731">
        <v>0</v>
      </c>
      <c r="BG731">
        <v>0</v>
      </c>
      <c r="BH731">
        <v>0</v>
      </c>
      <c r="BI731">
        <v>1</v>
      </c>
    </row>
    <row r="732" spans="1:61" x14ac:dyDescent="0.25">
      <c r="A732">
        <v>458.48450000000003</v>
      </c>
      <c r="B732">
        <v>3.31454</v>
      </c>
      <c r="C732">
        <v>1.138717</v>
      </c>
      <c r="D732">
        <v>1.739635</v>
      </c>
      <c r="E732">
        <v>4.2008899999999997E-3</v>
      </c>
      <c r="F732">
        <v>-1.25398E-3</v>
      </c>
      <c r="G732">
        <v>1.14444E-2</v>
      </c>
      <c r="H732">
        <v>0.99992499999999995</v>
      </c>
      <c r="I732">
        <v>0.17093120000000001</v>
      </c>
      <c r="J732">
        <v>7.3487220000000002E-3</v>
      </c>
      <c r="K732">
        <v>0.72504040000000003</v>
      </c>
      <c r="L732">
        <v>-7.737346E-3</v>
      </c>
      <c r="M732">
        <v>0.68862369999999995</v>
      </c>
      <c r="N732">
        <v>0</v>
      </c>
      <c r="O732">
        <v>0</v>
      </c>
      <c r="P732">
        <v>0</v>
      </c>
      <c r="Q732">
        <v>0</v>
      </c>
      <c r="R732">
        <v>16.256550000000001</v>
      </c>
      <c r="S732">
        <v>42.554580000000001</v>
      </c>
      <c r="T732">
        <v>0</v>
      </c>
      <c r="U732">
        <v>1</v>
      </c>
      <c r="V732">
        <v>0</v>
      </c>
      <c r="W732">
        <v>0</v>
      </c>
      <c r="X732">
        <v>0</v>
      </c>
      <c r="Y732" s="1">
        <v>1.5726919999999999E-10</v>
      </c>
      <c r="Z732" s="1">
        <v>5.4715070000000001E-9</v>
      </c>
      <c r="AA732" s="1">
        <v>1.1877660000000001E-9</v>
      </c>
      <c r="AB732">
        <v>1</v>
      </c>
      <c r="AC732">
        <v>1</v>
      </c>
      <c r="AD732">
        <v>0</v>
      </c>
      <c r="AE732">
        <v>0</v>
      </c>
      <c r="AF732">
        <v>0</v>
      </c>
      <c r="AG732">
        <v>1</v>
      </c>
      <c r="AH732">
        <v>1</v>
      </c>
      <c r="AI732">
        <v>1</v>
      </c>
      <c r="AJ732">
        <v>0</v>
      </c>
      <c r="AK732">
        <v>0</v>
      </c>
      <c r="AL732">
        <v>0</v>
      </c>
      <c r="AM732" s="1">
        <v>2.129521E-5</v>
      </c>
      <c r="AN732">
        <v>2.6961619999999999E-4</v>
      </c>
      <c r="AO732">
        <v>7.0602339999999999E-4</v>
      </c>
      <c r="AP732">
        <v>1.000005</v>
      </c>
      <c r="AQ732">
        <v>1</v>
      </c>
      <c r="AR732">
        <v>0</v>
      </c>
      <c r="AS732">
        <v>0</v>
      </c>
      <c r="AT732">
        <v>0</v>
      </c>
      <c r="AU732">
        <v>1</v>
      </c>
      <c r="AV732">
        <v>2</v>
      </c>
      <c r="AW732">
        <v>1</v>
      </c>
      <c r="AX732">
        <v>0</v>
      </c>
      <c r="AY732">
        <v>0</v>
      </c>
      <c r="AZ732">
        <v>0</v>
      </c>
      <c r="BA732">
        <v>5.5372380000000005E-4</v>
      </c>
      <c r="BB732">
        <v>-4.623818E-3</v>
      </c>
      <c r="BC732">
        <v>1.438903E-4</v>
      </c>
      <c r="BD732">
        <v>0.99998929999999997</v>
      </c>
      <c r="BE732">
        <v>1</v>
      </c>
      <c r="BF732">
        <v>0</v>
      </c>
      <c r="BG732">
        <v>0</v>
      </c>
      <c r="BH732">
        <v>0</v>
      </c>
      <c r="BI732">
        <v>1</v>
      </c>
    </row>
    <row r="733" spans="1:61" x14ac:dyDescent="0.25">
      <c r="A733">
        <v>458.53440000000001</v>
      </c>
      <c r="B733">
        <v>3.31454</v>
      </c>
      <c r="C733">
        <v>1.138717</v>
      </c>
      <c r="D733">
        <v>1.739635</v>
      </c>
      <c r="E733">
        <v>4.4910879999999999E-3</v>
      </c>
      <c r="F733">
        <v>-1.971076E-3</v>
      </c>
      <c r="G733">
        <v>1.4054290000000001E-2</v>
      </c>
      <c r="H733">
        <v>0.99988920000000003</v>
      </c>
      <c r="I733">
        <v>0.17093120000000001</v>
      </c>
      <c r="J733">
        <v>7.3487220000000002E-3</v>
      </c>
      <c r="K733">
        <v>0.72504040000000003</v>
      </c>
      <c r="L733">
        <v>-7.737346E-3</v>
      </c>
      <c r="M733">
        <v>0.68862369999999995</v>
      </c>
      <c r="N733">
        <v>0</v>
      </c>
      <c r="O733">
        <v>0</v>
      </c>
      <c r="P733">
        <v>0</v>
      </c>
      <c r="Q733">
        <v>0</v>
      </c>
      <c r="R733">
        <v>17.32911</v>
      </c>
      <c r="S733">
        <v>45.313070000000003</v>
      </c>
      <c r="T733">
        <v>0</v>
      </c>
      <c r="U733">
        <v>1</v>
      </c>
      <c r="V733">
        <v>0</v>
      </c>
      <c r="W733">
        <v>0</v>
      </c>
      <c r="X733">
        <v>0</v>
      </c>
      <c r="Y733" s="1">
        <v>1.048462E-10</v>
      </c>
      <c r="Z733" s="1">
        <v>3.647671E-9</v>
      </c>
      <c r="AA733" s="1">
        <v>7.9184390000000003E-10</v>
      </c>
      <c r="AB733">
        <v>1</v>
      </c>
      <c r="AC733">
        <v>1</v>
      </c>
      <c r="AD733">
        <v>0</v>
      </c>
      <c r="AE733">
        <v>0</v>
      </c>
      <c r="AF733">
        <v>0</v>
      </c>
      <c r="AG733">
        <v>1</v>
      </c>
      <c r="AH733">
        <v>1</v>
      </c>
      <c r="AI733">
        <v>1</v>
      </c>
      <c r="AJ733">
        <v>0</v>
      </c>
      <c r="AK733">
        <v>0</v>
      </c>
      <c r="AL733">
        <v>0</v>
      </c>
      <c r="AM733" s="1">
        <v>8.7678969999999996E-5</v>
      </c>
      <c r="AN733">
        <v>1.220788E-3</v>
      </c>
      <c r="AO733">
        <v>1.0951260000000001E-3</v>
      </c>
      <c r="AP733">
        <v>0.99999680000000002</v>
      </c>
      <c r="AQ733">
        <v>1</v>
      </c>
      <c r="AR733">
        <v>0</v>
      </c>
      <c r="AS733">
        <v>0</v>
      </c>
      <c r="AT733">
        <v>0</v>
      </c>
      <c r="AU733">
        <v>1</v>
      </c>
      <c r="AV733">
        <v>2</v>
      </c>
      <c r="AW733">
        <v>1</v>
      </c>
      <c r="AX733">
        <v>0</v>
      </c>
      <c r="AY733">
        <v>0</v>
      </c>
      <c r="AZ733">
        <v>0</v>
      </c>
      <c r="BA733">
        <v>-1.5513460000000001E-4</v>
      </c>
      <c r="BB733">
        <v>-1.735065E-3</v>
      </c>
      <c r="BC733">
        <v>1.4919320000000001E-3</v>
      </c>
      <c r="BD733">
        <v>0.99999740000000004</v>
      </c>
      <c r="BE733">
        <v>1</v>
      </c>
      <c r="BF733">
        <v>0</v>
      </c>
      <c r="BG733">
        <v>0</v>
      </c>
      <c r="BH733">
        <v>0</v>
      </c>
      <c r="BI733">
        <v>1</v>
      </c>
    </row>
    <row r="734" spans="1:61" x14ac:dyDescent="0.25">
      <c r="A734">
        <v>458.58429999999998</v>
      </c>
      <c r="B734">
        <v>3.31454</v>
      </c>
      <c r="C734">
        <v>1.138717</v>
      </c>
      <c r="D734">
        <v>1.739635</v>
      </c>
      <c r="E734">
        <v>5.5164339999999997E-3</v>
      </c>
      <c r="F734">
        <v>-2.7914139999999999E-3</v>
      </c>
      <c r="G734">
        <v>1.4877420000000001E-2</v>
      </c>
      <c r="H734">
        <v>0.99987020000000004</v>
      </c>
      <c r="I734">
        <v>0.17093120000000001</v>
      </c>
      <c r="J734">
        <v>7.3487220000000002E-3</v>
      </c>
      <c r="K734">
        <v>0.72504040000000003</v>
      </c>
      <c r="L734">
        <v>-7.737346E-3</v>
      </c>
      <c r="M734">
        <v>0.68862369999999995</v>
      </c>
      <c r="N734">
        <v>0</v>
      </c>
      <c r="O734">
        <v>0</v>
      </c>
      <c r="P734">
        <v>0</v>
      </c>
      <c r="Q734">
        <v>0</v>
      </c>
      <c r="R734">
        <v>16.297830000000001</v>
      </c>
      <c r="S734">
        <v>42.584629999999997</v>
      </c>
      <c r="T734">
        <v>0</v>
      </c>
      <c r="U734">
        <v>1</v>
      </c>
      <c r="V734">
        <v>0</v>
      </c>
      <c r="W734">
        <v>0</v>
      </c>
      <c r="X734">
        <v>0</v>
      </c>
      <c r="Y734" s="1">
        <v>1.9221790000000001E-10</v>
      </c>
      <c r="Z734" s="1">
        <v>6.6873969999999998E-9</v>
      </c>
      <c r="AA734" s="1">
        <v>1.451714E-9</v>
      </c>
      <c r="AB734">
        <v>1</v>
      </c>
      <c r="AC734">
        <v>1</v>
      </c>
      <c r="AD734">
        <v>0</v>
      </c>
      <c r="AE734">
        <v>0</v>
      </c>
      <c r="AF734">
        <v>0</v>
      </c>
      <c r="AG734">
        <v>1</v>
      </c>
      <c r="AH734">
        <v>1</v>
      </c>
      <c r="AI734">
        <v>1</v>
      </c>
      <c r="AJ734">
        <v>0</v>
      </c>
      <c r="AK734">
        <v>0</v>
      </c>
      <c r="AL734">
        <v>0</v>
      </c>
      <c r="AM734">
        <v>-6.5539530000000002E-4</v>
      </c>
      <c r="AN734">
        <v>2.1147919999999999E-3</v>
      </c>
      <c r="AO734">
        <v>2.1776069999999998E-3</v>
      </c>
      <c r="AP734">
        <v>1.0000020000000001</v>
      </c>
      <c r="AQ734">
        <v>1</v>
      </c>
      <c r="AR734">
        <v>0</v>
      </c>
      <c r="AS734">
        <v>0</v>
      </c>
      <c r="AT734">
        <v>0</v>
      </c>
      <c r="AU734">
        <v>1</v>
      </c>
      <c r="AV734">
        <v>2</v>
      </c>
      <c r="AW734">
        <v>1</v>
      </c>
      <c r="AX734">
        <v>0</v>
      </c>
      <c r="AY734">
        <v>0</v>
      </c>
      <c r="AZ734">
        <v>0</v>
      </c>
      <c r="BA734">
        <v>1.6907580000000001E-3</v>
      </c>
      <c r="BB734">
        <v>-2.9270300000000002E-3</v>
      </c>
      <c r="BC734">
        <v>-1.3511549999999999E-3</v>
      </c>
      <c r="BD734">
        <v>0.99999340000000003</v>
      </c>
      <c r="BE734">
        <v>1</v>
      </c>
      <c r="BF734">
        <v>0</v>
      </c>
      <c r="BG734">
        <v>0</v>
      </c>
      <c r="BH734">
        <v>0</v>
      </c>
      <c r="BI734">
        <v>1</v>
      </c>
    </row>
    <row r="735" spans="1:61" x14ac:dyDescent="0.25">
      <c r="A735">
        <v>458.63510000000002</v>
      </c>
      <c r="B735">
        <v>3.31454</v>
      </c>
      <c r="C735">
        <v>1.138717</v>
      </c>
      <c r="D735">
        <v>1.739635</v>
      </c>
      <c r="E735">
        <v>4.6158830000000003E-3</v>
      </c>
      <c r="F735">
        <v>-3.7369069999999998E-3</v>
      </c>
      <c r="G735">
        <v>1.7369969999999998E-2</v>
      </c>
      <c r="H735">
        <v>0.99983149999999998</v>
      </c>
      <c r="I735">
        <v>0.17093120000000001</v>
      </c>
      <c r="J735">
        <v>7.3487220000000002E-3</v>
      </c>
      <c r="K735">
        <v>0.72504040000000003</v>
      </c>
      <c r="L735">
        <v>-7.737346E-3</v>
      </c>
      <c r="M735">
        <v>0.68862369999999995</v>
      </c>
      <c r="N735">
        <v>0</v>
      </c>
      <c r="O735">
        <v>0</v>
      </c>
      <c r="P735">
        <v>0</v>
      </c>
      <c r="Q735">
        <v>0</v>
      </c>
      <c r="R735">
        <v>17.889489999999999</v>
      </c>
      <c r="S735">
        <v>46.718899999999998</v>
      </c>
      <c r="T735">
        <v>0</v>
      </c>
      <c r="U735">
        <v>1</v>
      </c>
      <c r="V735">
        <v>0</v>
      </c>
      <c r="W735">
        <v>0</v>
      </c>
      <c r="X735">
        <v>0</v>
      </c>
      <c r="Y735" s="1">
        <v>1.7474359999999999E-10</v>
      </c>
      <c r="Z735" s="1">
        <v>6.0794520000000004E-9</v>
      </c>
      <c r="AA735" s="1">
        <v>1.31974E-9</v>
      </c>
      <c r="AB735">
        <v>1</v>
      </c>
      <c r="AC735">
        <v>1</v>
      </c>
      <c r="AD735">
        <v>0</v>
      </c>
      <c r="AE735">
        <v>0</v>
      </c>
      <c r="AF735">
        <v>0</v>
      </c>
      <c r="AG735">
        <v>1</v>
      </c>
      <c r="AH735">
        <v>1</v>
      </c>
      <c r="AI735">
        <v>1</v>
      </c>
      <c r="AJ735">
        <v>0</v>
      </c>
      <c r="AK735">
        <v>0</v>
      </c>
      <c r="AL735">
        <v>0</v>
      </c>
      <c r="AM735">
        <v>-5.8012820000000003E-4</v>
      </c>
      <c r="AN735">
        <v>1.3014039999999999E-3</v>
      </c>
      <c r="AO735">
        <v>1.5260300000000001E-3</v>
      </c>
      <c r="AP735">
        <v>0.99998640000000005</v>
      </c>
      <c r="AQ735">
        <v>1</v>
      </c>
      <c r="AR735">
        <v>0</v>
      </c>
      <c r="AS735">
        <v>0</v>
      </c>
      <c r="AT735">
        <v>0</v>
      </c>
      <c r="AU735">
        <v>1</v>
      </c>
      <c r="AV735">
        <v>2</v>
      </c>
      <c r="AW735">
        <v>1</v>
      </c>
      <c r="AX735">
        <v>0</v>
      </c>
      <c r="AY735">
        <v>0</v>
      </c>
      <c r="AZ735">
        <v>0</v>
      </c>
      <c r="BA735">
        <v>-3.0337309999999999E-4</v>
      </c>
      <c r="BB735">
        <v>-2.2757049999999998E-3</v>
      </c>
      <c r="BC735">
        <v>9.6215920000000004E-4</v>
      </c>
      <c r="BD735">
        <v>0.99999700000000002</v>
      </c>
      <c r="BE735">
        <v>1</v>
      </c>
      <c r="BF735">
        <v>0</v>
      </c>
      <c r="BG735">
        <v>0</v>
      </c>
      <c r="BH735">
        <v>0</v>
      </c>
      <c r="BI735">
        <v>1</v>
      </c>
    </row>
    <row r="736" spans="1:61" x14ac:dyDescent="0.25">
      <c r="A736">
        <v>458.68439999999998</v>
      </c>
      <c r="B736">
        <v>3.31454</v>
      </c>
      <c r="C736">
        <v>1.138717</v>
      </c>
      <c r="D736">
        <v>1.739635</v>
      </c>
      <c r="E736">
        <v>6.4612200000000002E-3</v>
      </c>
      <c r="F736">
        <v>-6.852342E-3</v>
      </c>
      <c r="G736">
        <v>1.7604270000000002E-2</v>
      </c>
      <c r="H736">
        <v>0.99980069999999999</v>
      </c>
      <c r="I736">
        <v>0.17093120000000001</v>
      </c>
      <c r="J736">
        <v>7.3487220000000002E-3</v>
      </c>
      <c r="K736">
        <v>0.72504040000000003</v>
      </c>
      <c r="L736">
        <v>-7.737346E-3</v>
      </c>
      <c r="M736">
        <v>0.68862369999999995</v>
      </c>
      <c r="N736">
        <v>0</v>
      </c>
      <c r="O736">
        <v>0</v>
      </c>
      <c r="P736">
        <v>0</v>
      </c>
      <c r="Q736">
        <v>0</v>
      </c>
      <c r="R736">
        <v>17.38269</v>
      </c>
      <c r="S736">
        <v>45.363160000000001</v>
      </c>
      <c r="T736">
        <v>0</v>
      </c>
      <c r="U736">
        <v>1</v>
      </c>
      <c r="V736">
        <v>0</v>
      </c>
      <c r="W736">
        <v>0</v>
      </c>
      <c r="X736">
        <v>0</v>
      </c>
      <c r="Y736" s="1">
        <v>1.397949E-10</v>
      </c>
      <c r="Z736" s="1">
        <v>4.8635619999999999E-9</v>
      </c>
      <c r="AA736" s="1">
        <v>1.0557919999999999E-9</v>
      </c>
      <c r="AB736">
        <v>1</v>
      </c>
      <c r="AC736">
        <v>1</v>
      </c>
      <c r="AD736">
        <v>0</v>
      </c>
      <c r="AE736">
        <v>0</v>
      </c>
      <c r="AF736">
        <v>0</v>
      </c>
      <c r="AG736">
        <v>1</v>
      </c>
      <c r="AH736">
        <v>1</v>
      </c>
      <c r="AI736">
        <v>1</v>
      </c>
      <c r="AJ736">
        <v>0</v>
      </c>
      <c r="AK736">
        <v>0</v>
      </c>
      <c r="AL736">
        <v>0</v>
      </c>
      <c r="AM736" s="1">
        <v>1.5726919999999999E-10</v>
      </c>
      <c r="AN736" s="1">
        <v>5.4715070000000001E-9</v>
      </c>
      <c r="AO736" s="1">
        <v>1.1877660000000001E-9</v>
      </c>
      <c r="AP736">
        <v>1</v>
      </c>
      <c r="AQ736">
        <v>1</v>
      </c>
      <c r="AR736">
        <v>0</v>
      </c>
      <c r="AS736">
        <v>0</v>
      </c>
      <c r="AT736">
        <v>0</v>
      </c>
      <c r="AU736">
        <v>1</v>
      </c>
      <c r="AV736">
        <v>2</v>
      </c>
      <c r="AW736">
        <v>1</v>
      </c>
      <c r="AX736">
        <v>0</v>
      </c>
      <c r="AY736">
        <v>0</v>
      </c>
      <c r="AZ736">
        <v>0</v>
      </c>
      <c r="BA736">
        <v>1.891736E-3</v>
      </c>
      <c r="BB736">
        <v>-3.0889279999999999E-3</v>
      </c>
      <c r="BC736">
        <v>2.2990789999999999E-4</v>
      </c>
      <c r="BD736">
        <v>0.99999329999999997</v>
      </c>
      <c r="BE736">
        <v>1</v>
      </c>
      <c r="BF736">
        <v>0</v>
      </c>
      <c r="BG736">
        <v>0</v>
      </c>
      <c r="BH736">
        <v>0</v>
      </c>
      <c r="BI736">
        <v>1</v>
      </c>
    </row>
    <row r="737" spans="1:61" x14ac:dyDescent="0.25">
      <c r="A737">
        <v>458.73410000000001</v>
      </c>
      <c r="B737">
        <v>3.31454</v>
      </c>
      <c r="C737">
        <v>1.138717</v>
      </c>
      <c r="D737">
        <v>1.739635</v>
      </c>
      <c r="E737">
        <v>6.1618920000000004E-3</v>
      </c>
      <c r="F737">
        <v>-5.4324400000000002E-3</v>
      </c>
      <c r="G737">
        <v>1.9522640000000001E-2</v>
      </c>
      <c r="H737">
        <v>0.99977570000000004</v>
      </c>
      <c r="I737">
        <v>0.17093120000000001</v>
      </c>
      <c r="J737">
        <v>7.3487220000000002E-3</v>
      </c>
      <c r="K737">
        <v>0.72504040000000003</v>
      </c>
      <c r="L737">
        <v>-7.737346E-3</v>
      </c>
      <c r="M737">
        <v>0.68862369999999995</v>
      </c>
      <c r="N737">
        <v>0</v>
      </c>
      <c r="O737">
        <v>0</v>
      </c>
      <c r="P737">
        <v>0</v>
      </c>
      <c r="Q737">
        <v>0</v>
      </c>
      <c r="R737">
        <v>17.401579999999999</v>
      </c>
      <c r="S737">
        <v>45.380699999999997</v>
      </c>
      <c r="T737">
        <v>0</v>
      </c>
      <c r="U737">
        <v>1</v>
      </c>
      <c r="V737">
        <v>0</v>
      </c>
      <c r="W737">
        <v>0</v>
      </c>
      <c r="X737">
        <v>0</v>
      </c>
      <c r="Y737" s="1">
        <v>1.7474359999999999E-10</v>
      </c>
      <c r="Z737" s="1">
        <v>6.0794520000000004E-9</v>
      </c>
      <c r="AA737" s="1">
        <v>1.31974E-9</v>
      </c>
      <c r="AB737">
        <v>1</v>
      </c>
      <c r="AC737">
        <v>1</v>
      </c>
      <c r="AD737">
        <v>0</v>
      </c>
      <c r="AE737">
        <v>0</v>
      </c>
      <c r="AF737">
        <v>0</v>
      </c>
      <c r="AG737">
        <v>1</v>
      </c>
      <c r="AH737">
        <v>1</v>
      </c>
      <c r="AI737">
        <v>1</v>
      </c>
      <c r="AJ737">
        <v>0</v>
      </c>
      <c r="AK737">
        <v>0</v>
      </c>
      <c r="AL737">
        <v>0</v>
      </c>
      <c r="AM737" s="1">
        <v>1.5726919999999999E-10</v>
      </c>
      <c r="AN737" s="1">
        <v>5.4715070000000001E-9</v>
      </c>
      <c r="AO737" s="1">
        <v>1.1877660000000001E-9</v>
      </c>
      <c r="AP737">
        <v>1</v>
      </c>
      <c r="AQ737">
        <v>1</v>
      </c>
      <c r="AR737">
        <v>0</v>
      </c>
      <c r="AS737">
        <v>0</v>
      </c>
      <c r="AT737">
        <v>0</v>
      </c>
      <c r="AU737">
        <v>1</v>
      </c>
      <c r="AV737">
        <v>2</v>
      </c>
      <c r="AW737">
        <v>1</v>
      </c>
      <c r="AX737">
        <v>0</v>
      </c>
      <c r="AY737">
        <v>0</v>
      </c>
      <c r="AZ737">
        <v>0</v>
      </c>
      <c r="BA737">
        <v>-3.3980149999999999E-4</v>
      </c>
      <c r="BB737">
        <v>1.4009580000000001E-3</v>
      </c>
      <c r="BC737">
        <v>1.926671E-3</v>
      </c>
      <c r="BD737">
        <v>0.99999700000000002</v>
      </c>
      <c r="BE737">
        <v>1</v>
      </c>
      <c r="BF737">
        <v>0</v>
      </c>
      <c r="BG737">
        <v>0</v>
      </c>
      <c r="BH737">
        <v>0</v>
      </c>
      <c r="BI737">
        <v>1</v>
      </c>
    </row>
    <row r="738" spans="1:61" x14ac:dyDescent="0.25">
      <c r="A738">
        <v>458.78519999999997</v>
      </c>
      <c r="B738">
        <v>3.31454</v>
      </c>
      <c r="C738">
        <v>1.138717</v>
      </c>
      <c r="D738">
        <v>1.739635</v>
      </c>
      <c r="E738">
        <v>5.6219770000000002E-3</v>
      </c>
      <c r="F738">
        <v>-9.7007989999999995E-3</v>
      </c>
      <c r="G738">
        <v>1.8244719999999999E-2</v>
      </c>
      <c r="H738">
        <v>0.99977079999999996</v>
      </c>
      <c r="I738">
        <v>0.17093120000000001</v>
      </c>
      <c r="J738">
        <v>7.3487220000000002E-3</v>
      </c>
      <c r="K738">
        <v>0.72504040000000003</v>
      </c>
      <c r="L738">
        <v>-7.737346E-3</v>
      </c>
      <c r="M738">
        <v>0.68862369999999995</v>
      </c>
      <c r="N738">
        <v>0</v>
      </c>
      <c r="O738">
        <v>0</v>
      </c>
      <c r="P738">
        <v>0</v>
      </c>
      <c r="Q738">
        <v>0</v>
      </c>
      <c r="R738">
        <v>18.465050000000002</v>
      </c>
      <c r="S738">
        <v>48.139360000000003</v>
      </c>
      <c r="T738">
        <v>0</v>
      </c>
      <c r="U738">
        <v>1</v>
      </c>
      <c r="V738">
        <v>0</v>
      </c>
      <c r="W738">
        <v>0</v>
      </c>
      <c r="X738">
        <v>0</v>
      </c>
      <c r="Y738" s="1">
        <v>1.5726919999999999E-10</v>
      </c>
      <c r="Z738" s="1">
        <v>5.4715070000000001E-9</v>
      </c>
      <c r="AA738" s="1">
        <v>1.1877660000000001E-9</v>
      </c>
      <c r="AB738">
        <v>1</v>
      </c>
      <c r="AC738">
        <v>1</v>
      </c>
      <c r="AD738">
        <v>0</v>
      </c>
      <c r="AE738">
        <v>0</v>
      </c>
      <c r="AF738">
        <v>0</v>
      </c>
      <c r="AG738">
        <v>1</v>
      </c>
      <c r="AH738">
        <v>1</v>
      </c>
      <c r="AI738">
        <v>1</v>
      </c>
      <c r="AJ738">
        <v>0</v>
      </c>
      <c r="AK738">
        <v>0</v>
      </c>
      <c r="AL738">
        <v>0</v>
      </c>
      <c r="AM738" s="1">
        <v>1.5726919999999999E-10</v>
      </c>
      <c r="AN738" s="1">
        <v>5.4715070000000001E-9</v>
      </c>
      <c r="AO738" s="1">
        <v>1.1877660000000001E-9</v>
      </c>
      <c r="AP738">
        <v>1</v>
      </c>
      <c r="AQ738">
        <v>1</v>
      </c>
      <c r="AR738">
        <v>0</v>
      </c>
      <c r="AS738">
        <v>0</v>
      </c>
      <c r="AT738">
        <v>0</v>
      </c>
      <c r="AU738">
        <v>1</v>
      </c>
      <c r="AV738">
        <v>2</v>
      </c>
      <c r="AW738">
        <v>1</v>
      </c>
      <c r="AX738">
        <v>0</v>
      </c>
      <c r="AY738">
        <v>0</v>
      </c>
      <c r="AZ738">
        <v>0</v>
      </c>
      <c r="BA738">
        <v>-4.4588160000000001E-4</v>
      </c>
      <c r="BB738">
        <v>-4.273036E-3</v>
      </c>
      <c r="BC738">
        <v>-1.2981830000000001E-3</v>
      </c>
      <c r="BD738">
        <v>0.99999009999999999</v>
      </c>
      <c r="BE738">
        <v>1</v>
      </c>
      <c r="BF738">
        <v>0</v>
      </c>
      <c r="BG738">
        <v>0</v>
      </c>
      <c r="BH738">
        <v>0</v>
      </c>
      <c r="BI738">
        <v>1</v>
      </c>
    </row>
    <row r="739" spans="1:61" x14ac:dyDescent="0.25">
      <c r="A739">
        <v>458.83539999999999</v>
      </c>
      <c r="B739">
        <v>3.31454</v>
      </c>
      <c r="C739">
        <v>1.138717</v>
      </c>
      <c r="D739">
        <v>1.739635</v>
      </c>
      <c r="E739">
        <v>5.3658179999999996E-3</v>
      </c>
      <c r="F739">
        <v>-8.5071599999999997E-3</v>
      </c>
      <c r="G739">
        <v>2.0147709999999999E-2</v>
      </c>
      <c r="H739">
        <v>0.99974640000000004</v>
      </c>
      <c r="I739">
        <v>0.17093120000000001</v>
      </c>
      <c r="J739">
        <v>7.3487220000000002E-3</v>
      </c>
      <c r="K739">
        <v>0.72504040000000003</v>
      </c>
      <c r="L739">
        <v>-7.737346E-3</v>
      </c>
      <c r="M739">
        <v>0.68862369999999995</v>
      </c>
      <c r="N739">
        <v>0</v>
      </c>
      <c r="O739">
        <v>0</v>
      </c>
      <c r="P739">
        <v>0</v>
      </c>
      <c r="Q739">
        <v>0</v>
      </c>
      <c r="R739">
        <v>18.480779999999999</v>
      </c>
      <c r="S739">
        <v>48.154780000000002</v>
      </c>
      <c r="T739">
        <v>0</v>
      </c>
      <c r="U739">
        <v>1</v>
      </c>
      <c r="V739">
        <v>0</v>
      </c>
      <c r="W739">
        <v>0</v>
      </c>
      <c r="X739">
        <v>0</v>
      </c>
      <c r="Y739" s="1">
        <v>1.5726919999999999E-10</v>
      </c>
      <c r="Z739" s="1">
        <v>5.4715070000000001E-9</v>
      </c>
      <c r="AA739" s="1">
        <v>1.1877660000000001E-9</v>
      </c>
      <c r="AB739">
        <v>1</v>
      </c>
      <c r="AC739">
        <v>1</v>
      </c>
      <c r="AD739">
        <v>0</v>
      </c>
      <c r="AE739">
        <v>0</v>
      </c>
      <c r="AF739">
        <v>0</v>
      </c>
      <c r="AG739">
        <v>1</v>
      </c>
      <c r="AH739">
        <v>1</v>
      </c>
      <c r="AI739">
        <v>1</v>
      </c>
      <c r="AJ739">
        <v>0</v>
      </c>
      <c r="AK739">
        <v>0</v>
      </c>
      <c r="AL739">
        <v>0</v>
      </c>
      <c r="AM739" s="1">
        <v>1.397949E-10</v>
      </c>
      <c r="AN739" s="1">
        <v>4.8635619999999999E-9</v>
      </c>
      <c r="AO739" s="1">
        <v>1.0557919999999999E-9</v>
      </c>
      <c r="AP739">
        <v>1</v>
      </c>
      <c r="AQ739">
        <v>1</v>
      </c>
      <c r="AR739">
        <v>0</v>
      </c>
      <c r="AS739">
        <v>0</v>
      </c>
      <c r="AT739">
        <v>0</v>
      </c>
      <c r="AU739">
        <v>1</v>
      </c>
      <c r="AV739">
        <v>2</v>
      </c>
      <c r="AW739">
        <v>1</v>
      </c>
      <c r="AX739">
        <v>0</v>
      </c>
      <c r="AY739">
        <v>0</v>
      </c>
      <c r="AZ739">
        <v>0</v>
      </c>
      <c r="BA739">
        <v>-3.0264140000000001E-4</v>
      </c>
      <c r="BB739">
        <v>1.1763920000000001E-3</v>
      </c>
      <c r="BC739">
        <v>1.9070319999999999E-3</v>
      </c>
      <c r="BD739">
        <v>0.99999729999999998</v>
      </c>
      <c r="BE739">
        <v>1</v>
      </c>
      <c r="BF739">
        <v>0</v>
      </c>
      <c r="BG739">
        <v>0</v>
      </c>
      <c r="BH739">
        <v>0</v>
      </c>
      <c r="BI739">
        <v>1</v>
      </c>
    </row>
    <row r="740" spans="1:61" x14ac:dyDescent="0.25">
      <c r="A740">
        <v>458.88400000000001</v>
      </c>
      <c r="B740">
        <v>3.31454</v>
      </c>
      <c r="C740">
        <v>1.138717</v>
      </c>
      <c r="D740">
        <v>1.739635</v>
      </c>
      <c r="E740">
        <v>5.1490820000000001E-3</v>
      </c>
      <c r="F740">
        <v>-8.8222089999999993E-3</v>
      </c>
      <c r="G740">
        <v>2.0077089999999999E-2</v>
      </c>
      <c r="H740">
        <v>0.99974629999999998</v>
      </c>
      <c r="I740">
        <v>0.17093120000000001</v>
      </c>
      <c r="J740">
        <v>7.3487220000000002E-3</v>
      </c>
      <c r="K740">
        <v>0.72504040000000003</v>
      </c>
      <c r="L740">
        <v>-7.737346E-3</v>
      </c>
      <c r="M740">
        <v>0.68862369999999995</v>
      </c>
      <c r="N740">
        <v>0</v>
      </c>
      <c r="O740">
        <v>0</v>
      </c>
      <c r="P740">
        <v>0</v>
      </c>
      <c r="Q740">
        <v>0</v>
      </c>
      <c r="R740">
        <v>17.955120000000001</v>
      </c>
      <c r="S740">
        <v>46.781019999999998</v>
      </c>
      <c r="T740">
        <v>0</v>
      </c>
      <c r="U740">
        <v>1</v>
      </c>
      <c r="V740">
        <v>0</v>
      </c>
      <c r="W740">
        <v>0</v>
      </c>
      <c r="X740">
        <v>0</v>
      </c>
      <c r="Y740" s="1">
        <v>1.5726919999999999E-10</v>
      </c>
      <c r="Z740" s="1">
        <v>5.4715070000000001E-9</v>
      </c>
      <c r="AA740" s="1">
        <v>1.1877660000000001E-9</v>
      </c>
      <c r="AB740">
        <v>1</v>
      </c>
      <c r="AC740">
        <v>1</v>
      </c>
      <c r="AD740">
        <v>0</v>
      </c>
      <c r="AE740">
        <v>0</v>
      </c>
      <c r="AF740">
        <v>0</v>
      </c>
      <c r="AG740">
        <v>1</v>
      </c>
      <c r="AH740">
        <v>1</v>
      </c>
      <c r="AI740">
        <v>1</v>
      </c>
      <c r="AJ740">
        <v>0</v>
      </c>
      <c r="AK740">
        <v>0</v>
      </c>
      <c r="AL740">
        <v>0</v>
      </c>
      <c r="AM740" s="1">
        <v>1.397949E-10</v>
      </c>
      <c r="AN740" s="1">
        <v>4.8635619999999999E-9</v>
      </c>
      <c r="AO740" s="1">
        <v>1.0557919999999999E-9</v>
      </c>
      <c r="AP740">
        <v>1</v>
      </c>
      <c r="AQ740">
        <v>1</v>
      </c>
      <c r="AR740">
        <v>0</v>
      </c>
      <c r="AS740">
        <v>0</v>
      </c>
      <c r="AT740">
        <v>0</v>
      </c>
      <c r="AU740">
        <v>1</v>
      </c>
      <c r="AV740">
        <v>2</v>
      </c>
      <c r="AW740">
        <v>1</v>
      </c>
      <c r="AX740">
        <v>0</v>
      </c>
      <c r="AY740">
        <v>0</v>
      </c>
      <c r="AZ740">
        <v>0</v>
      </c>
      <c r="BA740">
        <v>-2.1013839999999999E-4</v>
      </c>
      <c r="BB740">
        <v>-3.1892790000000003E-4</v>
      </c>
      <c r="BC740" s="1">
        <v>-7.4298480000000006E-5</v>
      </c>
      <c r="BD740">
        <v>0.99999990000000005</v>
      </c>
      <c r="BE740">
        <v>1</v>
      </c>
      <c r="BF740">
        <v>0</v>
      </c>
      <c r="BG740">
        <v>0</v>
      </c>
      <c r="BH740">
        <v>0</v>
      </c>
      <c r="BI740">
        <v>1</v>
      </c>
    </row>
    <row r="741" spans="1:61" x14ac:dyDescent="0.25">
      <c r="A741">
        <v>458.93529999999998</v>
      </c>
      <c r="B741">
        <v>3.31454</v>
      </c>
      <c r="C741">
        <v>1.138717</v>
      </c>
      <c r="D741">
        <v>1.739635</v>
      </c>
      <c r="E741">
        <v>6.1162040000000001E-3</v>
      </c>
      <c r="F741">
        <v>-7.5710229999999996E-3</v>
      </c>
      <c r="G741">
        <v>1.9658109999999999E-2</v>
      </c>
      <c r="H741">
        <v>0.99975939999999996</v>
      </c>
      <c r="I741">
        <v>0.17093120000000001</v>
      </c>
      <c r="J741">
        <v>7.3487220000000002E-3</v>
      </c>
      <c r="K741">
        <v>0.72504040000000003</v>
      </c>
      <c r="L741">
        <v>-7.737346E-3</v>
      </c>
      <c r="M741">
        <v>0.68862369999999995</v>
      </c>
      <c r="N741">
        <v>0</v>
      </c>
      <c r="O741">
        <v>0</v>
      </c>
      <c r="P741">
        <v>0</v>
      </c>
      <c r="Q741">
        <v>0</v>
      </c>
      <c r="R741">
        <v>12.14603</v>
      </c>
      <c r="S741">
        <v>31.64594</v>
      </c>
      <c r="T741">
        <v>0</v>
      </c>
      <c r="U741">
        <v>1</v>
      </c>
      <c r="V741">
        <v>0</v>
      </c>
      <c r="W741">
        <v>0</v>
      </c>
      <c r="X741">
        <v>0</v>
      </c>
      <c r="Y741" s="1">
        <v>1.7474359999999999E-10</v>
      </c>
      <c r="Z741" s="1">
        <v>6.0794520000000004E-9</v>
      </c>
      <c r="AA741" s="1">
        <v>1.31974E-9</v>
      </c>
      <c r="AB741">
        <v>1</v>
      </c>
      <c r="AC741">
        <v>1</v>
      </c>
      <c r="AD741">
        <v>0</v>
      </c>
      <c r="AE741">
        <v>0</v>
      </c>
      <c r="AF741">
        <v>0</v>
      </c>
      <c r="AG741">
        <v>1</v>
      </c>
      <c r="AH741">
        <v>1</v>
      </c>
      <c r="AI741">
        <v>1</v>
      </c>
      <c r="AJ741">
        <v>0</v>
      </c>
      <c r="AK741">
        <v>0</v>
      </c>
      <c r="AL741">
        <v>0</v>
      </c>
      <c r="AM741" s="1">
        <v>1.397949E-10</v>
      </c>
      <c r="AN741" s="1">
        <v>4.8635619999999999E-9</v>
      </c>
      <c r="AO741" s="1">
        <v>1.0557919999999999E-9</v>
      </c>
      <c r="AP741">
        <v>1</v>
      </c>
      <c r="AQ741">
        <v>1</v>
      </c>
      <c r="AR741">
        <v>0</v>
      </c>
      <c r="AS741">
        <v>0</v>
      </c>
      <c r="AT741">
        <v>0</v>
      </c>
      <c r="AU741">
        <v>1</v>
      </c>
      <c r="AV741">
        <v>2</v>
      </c>
      <c r="AW741">
        <v>1</v>
      </c>
      <c r="AX741">
        <v>0</v>
      </c>
      <c r="AY741">
        <v>0</v>
      </c>
      <c r="AZ741">
        <v>0</v>
      </c>
      <c r="BA741">
        <v>9.4653809999999995E-4</v>
      </c>
      <c r="BB741">
        <v>1.2715669999999999E-3</v>
      </c>
      <c r="BC741">
        <v>-4.0408600000000001E-4</v>
      </c>
      <c r="BD741">
        <v>0.99999859999999996</v>
      </c>
      <c r="BE741">
        <v>1</v>
      </c>
      <c r="BF741">
        <v>0</v>
      </c>
      <c r="BG741">
        <v>0</v>
      </c>
      <c r="BH741">
        <v>0</v>
      </c>
      <c r="BI741">
        <v>1</v>
      </c>
    </row>
    <row r="742" spans="1:61" x14ac:dyDescent="0.25">
      <c r="A742">
        <v>458.98419999999999</v>
      </c>
      <c r="B742">
        <v>3.31454</v>
      </c>
      <c r="C742">
        <v>1.138717</v>
      </c>
      <c r="D742">
        <v>1.739635</v>
      </c>
      <c r="E742">
        <v>6.1297909999999999E-3</v>
      </c>
      <c r="F742">
        <v>-6.181331E-3</v>
      </c>
      <c r="G742">
        <v>2.0033160000000001E-2</v>
      </c>
      <c r="H742">
        <v>0.99976140000000002</v>
      </c>
      <c r="I742">
        <v>0.17093120000000001</v>
      </c>
      <c r="J742">
        <v>7.3487220000000002E-3</v>
      </c>
      <c r="K742">
        <v>0.72504040000000003</v>
      </c>
      <c r="L742">
        <v>-7.737346E-3</v>
      </c>
      <c r="M742">
        <v>0.68862369999999995</v>
      </c>
      <c r="N742">
        <v>0</v>
      </c>
      <c r="O742">
        <v>0</v>
      </c>
      <c r="P742">
        <v>0</v>
      </c>
      <c r="Q742">
        <v>0</v>
      </c>
      <c r="R742">
        <v>15.306319999999999</v>
      </c>
      <c r="S742">
        <v>39.89311</v>
      </c>
      <c r="T742">
        <v>0</v>
      </c>
      <c r="U742">
        <v>1</v>
      </c>
      <c r="V742">
        <v>0</v>
      </c>
      <c r="W742">
        <v>0</v>
      </c>
      <c r="X742">
        <v>0</v>
      </c>
      <c r="Y742" s="1">
        <v>1.5726919999999999E-10</v>
      </c>
      <c r="Z742" s="1">
        <v>5.4715070000000001E-9</v>
      </c>
      <c r="AA742" s="1">
        <v>1.1877660000000001E-9</v>
      </c>
      <c r="AB742">
        <v>1</v>
      </c>
      <c r="AC742">
        <v>1</v>
      </c>
      <c r="AD742">
        <v>0</v>
      </c>
      <c r="AE742">
        <v>0</v>
      </c>
      <c r="AF742">
        <v>0</v>
      </c>
      <c r="AG742">
        <v>1</v>
      </c>
      <c r="AH742">
        <v>1</v>
      </c>
      <c r="AI742">
        <v>1</v>
      </c>
      <c r="AJ742">
        <v>0</v>
      </c>
      <c r="AK742">
        <v>0</v>
      </c>
      <c r="AL742">
        <v>0</v>
      </c>
      <c r="AM742" s="1">
        <v>1.397949E-10</v>
      </c>
      <c r="AN742" s="1">
        <v>4.8635619999999999E-9</v>
      </c>
      <c r="AO742" s="1">
        <v>1.0557919999999999E-9</v>
      </c>
      <c r="AP742">
        <v>1</v>
      </c>
      <c r="AQ742">
        <v>1</v>
      </c>
      <c r="AR742">
        <v>0</v>
      </c>
      <c r="AS742">
        <v>0</v>
      </c>
      <c r="AT742">
        <v>0</v>
      </c>
      <c r="AU742">
        <v>1</v>
      </c>
      <c r="AV742">
        <v>2</v>
      </c>
      <c r="AW742">
        <v>1</v>
      </c>
      <c r="AX742">
        <v>0</v>
      </c>
      <c r="AY742">
        <v>0</v>
      </c>
      <c r="AZ742">
        <v>0</v>
      </c>
      <c r="BA742" s="1">
        <v>-1.7710839999999999E-5</v>
      </c>
      <c r="BB742">
        <v>1.386995E-3</v>
      </c>
      <c r="BC742">
        <v>3.8470939999999998E-4</v>
      </c>
      <c r="BD742">
        <v>0.99999879999999997</v>
      </c>
      <c r="BE742">
        <v>1</v>
      </c>
      <c r="BF742">
        <v>0</v>
      </c>
      <c r="BG742">
        <v>0</v>
      </c>
      <c r="BH742">
        <v>0</v>
      </c>
      <c r="BI742">
        <v>1</v>
      </c>
    </row>
    <row r="743" spans="1:61" x14ac:dyDescent="0.25">
      <c r="A743">
        <v>459.03530000000001</v>
      </c>
      <c r="B743">
        <v>3.31454</v>
      </c>
      <c r="C743">
        <v>1.138717</v>
      </c>
      <c r="D743">
        <v>1.739635</v>
      </c>
      <c r="E743">
        <v>5.8068720000000002E-3</v>
      </c>
      <c r="F743">
        <v>-3.8847069999999998E-3</v>
      </c>
      <c r="G743">
        <v>1.940998E-2</v>
      </c>
      <c r="H743">
        <v>0.99978730000000005</v>
      </c>
      <c r="I743">
        <v>0.17093120000000001</v>
      </c>
      <c r="J743">
        <v>7.3487220000000002E-3</v>
      </c>
      <c r="K743">
        <v>0.72504040000000003</v>
      </c>
      <c r="L743">
        <v>-7.737346E-3</v>
      </c>
      <c r="M743">
        <v>0.68862369999999995</v>
      </c>
      <c r="N743">
        <v>0</v>
      </c>
      <c r="O743">
        <v>0</v>
      </c>
      <c r="P743">
        <v>0</v>
      </c>
      <c r="Q743">
        <v>0</v>
      </c>
      <c r="R743">
        <v>16.35369</v>
      </c>
      <c r="S743">
        <v>42.636389999999999</v>
      </c>
      <c r="T743">
        <v>0</v>
      </c>
      <c r="U743">
        <v>1</v>
      </c>
      <c r="V743">
        <v>0</v>
      </c>
      <c r="W743">
        <v>0</v>
      </c>
      <c r="X743">
        <v>0</v>
      </c>
      <c r="Y743" s="1">
        <v>1.5726919999999999E-10</v>
      </c>
      <c r="Z743" s="1">
        <v>5.4715070000000001E-9</v>
      </c>
      <c r="AA743" s="1">
        <v>1.1877660000000001E-9</v>
      </c>
      <c r="AB743">
        <v>1</v>
      </c>
      <c r="AC743">
        <v>1</v>
      </c>
      <c r="AD743">
        <v>0</v>
      </c>
      <c r="AE743">
        <v>0</v>
      </c>
      <c r="AF743">
        <v>0</v>
      </c>
      <c r="AG743">
        <v>1</v>
      </c>
      <c r="AH743">
        <v>1</v>
      </c>
      <c r="AI743">
        <v>1</v>
      </c>
      <c r="AJ743">
        <v>0</v>
      </c>
      <c r="AK743">
        <v>0</v>
      </c>
      <c r="AL743">
        <v>0</v>
      </c>
      <c r="AM743" s="1">
        <v>1.5726919999999999E-10</v>
      </c>
      <c r="AN743" s="1">
        <v>5.4715070000000001E-9</v>
      </c>
      <c r="AO743" s="1">
        <v>1.1877660000000001E-9</v>
      </c>
      <c r="AP743">
        <v>1</v>
      </c>
      <c r="AQ743">
        <v>1</v>
      </c>
      <c r="AR743">
        <v>0</v>
      </c>
      <c r="AS743">
        <v>0</v>
      </c>
      <c r="AT743">
        <v>0</v>
      </c>
      <c r="AU743">
        <v>1</v>
      </c>
      <c r="AV743">
        <v>2</v>
      </c>
      <c r="AW743">
        <v>1</v>
      </c>
      <c r="AX743">
        <v>0</v>
      </c>
      <c r="AY743">
        <v>0</v>
      </c>
      <c r="AZ743">
        <v>0</v>
      </c>
      <c r="BA743">
        <v>-3.5784150000000003E-4</v>
      </c>
      <c r="BB743">
        <v>2.2950150000000001E-3</v>
      </c>
      <c r="BC743">
        <v>-6.0301790000000005E-4</v>
      </c>
      <c r="BD743">
        <v>0.99999709999999997</v>
      </c>
      <c r="BE743">
        <v>1</v>
      </c>
      <c r="BF743">
        <v>0</v>
      </c>
      <c r="BG743">
        <v>0</v>
      </c>
      <c r="BH743">
        <v>0</v>
      </c>
      <c r="BI743">
        <v>1</v>
      </c>
    </row>
    <row r="744" spans="1:61" x14ac:dyDescent="0.25">
      <c r="A744">
        <v>459.08510000000001</v>
      </c>
      <c r="B744">
        <v>3.31454</v>
      </c>
      <c r="C744">
        <v>1.138717</v>
      </c>
      <c r="D744">
        <v>1.739635</v>
      </c>
      <c r="E744">
        <v>6.1263730000000001E-3</v>
      </c>
      <c r="F744" s="1">
        <v>-4.8114759999999999E-5</v>
      </c>
      <c r="G744">
        <v>2.2982030000000001E-2</v>
      </c>
      <c r="H744">
        <v>0.99971710000000003</v>
      </c>
      <c r="I744">
        <v>0.17093120000000001</v>
      </c>
      <c r="J744">
        <v>7.3487220000000002E-3</v>
      </c>
      <c r="K744">
        <v>0.72504040000000003</v>
      </c>
      <c r="L744">
        <v>-7.737346E-3</v>
      </c>
      <c r="M744">
        <v>0.68862369999999995</v>
      </c>
      <c r="N744">
        <v>0</v>
      </c>
      <c r="O744">
        <v>0</v>
      </c>
      <c r="P744">
        <v>0</v>
      </c>
      <c r="Q744">
        <v>0</v>
      </c>
      <c r="R744">
        <v>15.81729</v>
      </c>
      <c r="S744">
        <v>41.252409999999998</v>
      </c>
      <c r="T744">
        <v>0</v>
      </c>
      <c r="U744">
        <v>1</v>
      </c>
      <c r="V744">
        <v>0</v>
      </c>
      <c r="W744">
        <v>0</v>
      </c>
      <c r="X744">
        <v>0</v>
      </c>
      <c r="Y744" s="1">
        <v>1.5726919999999999E-10</v>
      </c>
      <c r="Z744" s="1">
        <v>5.4715070000000001E-9</v>
      </c>
      <c r="AA744" s="1">
        <v>1.1877660000000001E-9</v>
      </c>
      <c r="AB744">
        <v>1</v>
      </c>
      <c r="AC744">
        <v>1</v>
      </c>
      <c r="AD744">
        <v>0</v>
      </c>
      <c r="AE744">
        <v>0</v>
      </c>
      <c r="AF744">
        <v>0</v>
      </c>
      <c r="AG744">
        <v>1</v>
      </c>
      <c r="AH744">
        <v>1</v>
      </c>
      <c r="AI744">
        <v>1</v>
      </c>
      <c r="AJ744">
        <v>0</v>
      </c>
      <c r="AK744">
        <v>0</v>
      </c>
      <c r="AL744">
        <v>0</v>
      </c>
      <c r="AM744" s="1">
        <v>1.5726919999999999E-10</v>
      </c>
      <c r="AN744" s="1">
        <v>5.4715070000000001E-9</v>
      </c>
      <c r="AO744" s="1">
        <v>1.1877660000000001E-9</v>
      </c>
      <c r="AP744">
        <v>1</v>
      </c>
      <c r="AQ744">
        <v>1</v>
      </c>
      <c r="AR744">
        <v>0</v>
      </c>
      <c r="AS744">
        <v>0</v>
      </c>
      <c r="AT744">
        <v>0</v>
      </c>
      <c r="AU744">
        <v>1</v>
      </c>
      <c r="AV744">
        <v>2</v>
      </c>
      <c r="AW744">
        <v>1</v>
      </c>
      <c r="AX744">
        <v>0</v>
      </c>
      <c r="AY744">
        <v>0</v>
      </c>
      <c r="AZ744">
        <v>0</v>
      </c>
      <c r="BA744">
        <v>2.2516950000000001E-4</v>
      </c>
      <c r="BB744">
        <v>3.8304089999999999E-3</v>
      </c>
      <c r="BC744">
        <v>3.585478E-3</v>
      </c>
      <c r="BD744">
        <v>0.99998609999999999</v>
      </c>
      <c r="BE744">
        <v>1</v>
      </c>
      <c r="BF744">
        <v>0</v>
      </c>
      <c r="BG744">
        <v>0</v>
      </c>
      <c r="BH744">
        <v>0</v>
      </c>
      <c r="BI744">
        <v>1</v>
      </c>
    </row>
    <row r="745" spans="1:61" x14ac:dyDescent="0.25">
      <c r="A745">
        <v>459.13479999999998</v>
      </c>
      <c r="B745">
        <v>3.31454</v>
      </c>
      <c r="C745">
        <v>1.138717</v>
      </c>
      <c r="D745">
        <v>1.739635</v>
      </c>
      <c r="E745">
        <v>4.5484640000000003E-3</v>
      </c>
      <c r="F745">
        <v>3.2139120000000002E-3</v>
      </c>
      <c r="G745">
        <v>2.4985670000000001E-2</v>
      </c>
      <c r="H745">
        <v>0.99967240000000002</v>
      </c>
      <c r="I745">
        <v>0.17093120000000001</v>
      </c>
      <c r="J745">
        <v>7.3487220000000002E-3</v>
      </c>
      <c r="K745">
        <v>0.72504040000000003</v>
      </c>
      <c r="L745">
        <v>-7.737346E-3</v>
      </c>
      <c r="M745">
        <v>0.68862369999999995</v>
      </c>
      <c r="N745">
        <v>0</v>
      </c>
      <c r="O745">
        <v>0</v>
      </c>
      <c r="P745">
        <v>0</v>
      </c>
      <c r="Q745">
        <v>0</v>
      </c>
      <c r="R745">
        <v>15.81392</v>
      </c>
      <c r="S745">
        <v>41.248629999999999</v>
      </c>
      <c r="T745">
        <v>0</v>
      </c>
      <c r="U745">
        <v>1</v>
      </c>
      <c r="V745">
        <v>0</v>
      </c>
      <c r="W745">
        <v>0</v>
      </c>
      <c r="X745">
        <v>0</v>
      </c>
      <c r="Y745" s="1">
        <v>1.5726919999999999E-10</v>
      </c>
      <c r="Z745" s="1">
        <v>5.4715070000000001E-9</v>
      </c>
      <c r="AA745" s="1">
        <v>1.1877660000000001E-9</v>
      </c>
      <c r="AB745">
        <v>1</v>
      </c>
      <c r="AC745">
        <v>1</v>
      </c>
      <c r="AD745">
        <v>0</v>
      </c>
      <c r="AE745">
        <v>0</v>
      </c>
      <c r="AF745">
        <v>0</v>
      </c>
      <c r="AG745">
        <v>1</v>
      </c>
      <c r="AH745">
        <v>1</v>
      </c>
      <c r="AI745">
        <v>1</v>
      </c>
      <c r="AJ745">
        <v>0</v>
      </c>
      <c r="AK745">
        <v>0</v>
      </c>
      <c r="AL745">
        <v>0</v>
      </c>
      <c r="AM745" s="1">
        <v>1.397949E-10</v>
      </c>
      <c r="AN745" s="1">
        <v>4.8635619999999999E-9</v>
      </c>
      <c r="AO745" s="1">
        <v>1.0557919999999999E-9</v>
      </c>
      <c r="AP745">
        <v>1</v>
      </c>
      <c r="AQ745">
        <v>1</v>
      </c>
      <c r="AR745">
        <v>0</v>
      </c>
      <c r="AS745">
        <v>0</v>
      </c>
      <c r="AT745">
        <v>0</v>
      </c>
      <c r="AU745">
        <v>1</v>
      </c>
      <c r="AV745">
        <v>2</v>
      </c>
      <c r="AW745">
        <v>1</v>
      </c>
      <c r="AX745">
        <v>0</v>
      </c>
      <c r="AY745">
        <v>0</v>
      </c>
      <c r="AZ745">
        <v>0</v>
      </c>
      <c r="BA745">
        <v>-1.6574560000000001E-3</v>
      </c>
      <c r="BB745">
        <v>3.2118619999999998E-3</v>
      </c>
      <c r="BC745">
        <v>2.0205959999999999E-3</v>
      </c>
      <c r="BD745">
        <v>0.99999150000000003</v>
      </c>
      <c r="BE745">
        <v>1</v>
      </c>
      <c r="BF745">
        <v>0</v>
      </c>
      <c r="BG745">
        <v>0</v>
      </c>
      <c r="BH745">
        <v>0</v>
      </c>
      <c r="BI745">
        <v>1</v>
      </c>
    </row>
    <row r="746" spans="1:61" x14ac:dyDescent="0.25">
      <c r="A746">
        <v>459.18549999999999</v>
      </c>
      <c r="B746">
        <v>3.31454</v>
      </c>
      <c r="C746">
        <v>1.138717</v>
      </c>
      <c r="D746">
        <v>1.739635</v>
      </c>
      <c r="E746">
        <v>5.0965489999999997E-3</v>
      </c>
      <c r="F746">
        <v>4.350296E-3</v>
      </c>
      <c r="G746">
        <v>2.305772E-2</v>
      </c>
      <c r="H746">
        <v>0.99971169999999998</v>
      </c>
      <c r="I746">
        <v>0.17093120000000001</v>
      </c>
      <c r="J746">
        <v>7.3487220000000002E-3</v>
      </c>
      <c r="K746">
        <v>0.72504040000000003</v>
      </c>
      <c r="L746">
        <v>-7.737346E-3</v>
      </c>
      <c r="M746">
        <v>0.68862369999999995</v>
      </c>
      <c r="N746">
        <v>0</v>
      </c>
      <c r="O746">
        <v>0</v>
      </c>
      <c r="P746">
        <v>0</v>
      </c>
      <c r="Q746">
        <v>0</v>
      </c>
      <c r="R746">
        <v>16.331399999999999</v>
      </c>
      <c r="S746">
        <v>42.632210000000001</v>
      </c>
      <c r="T746">
        <v>0</v>
      </c>
      <c r="U746">
        <v>1</v>
      </c>
      <c r="V746">
        <v>0</v>
      </c>
      <c r="W746">
        <v>0</v>
      </c>
      <c r="X746">
        <v>0</v>
      </c>
      <c r="Y746" s="1">
        <v>1.5726919999999999E-10</v>
      </c>
      <c r="Z746" s="1">
        <v>5.4715070000000001E-9</v>
      </c>
      <c r="AA746" s="1">
        <v>1.1877660000000001E-9</v>
      </c>
      <c r="AB746">
        <v>1</v>
      </c>
      <c r="AC746">
        <v>1</v>
      </c>
      <c r="AD746">
        <v>0</v>
      </c>
      <c r="AE746">
        <v>0</v>
      </c>
      <c r="AF746">
        <v>0</v>
      </c>
      <c r="AG746">
        <v>1</v>
      </c>
      <c r="AH746">
        <v>1</v>
      </c>
      <c r="AI746">
        <v>1</v>
      </c>
      <c r="AJ746">
        <v>0</v>
      </c>
      <c r="AK746">
        <v>0</v>
      </c>
      <c r="AL746">
        <v>0</v>
      </c>
      <c r="AM746" s="1">
        <v>1.397949E-10</v>
      </c>
      <c r="AN746" s="1">
        <v>4.8635619999999999E-9</v>
      </c>
      <c r="AO746" s="1">
        <v>1.0557919999999999E-9</v>
      </c>
      <c r="AP746">
        <v>1</v>
      </c>
      <c r="AQ746">
        <v>1</v>
      </c>
      <c r="AR746">
        <v>0</v>
      </c>
      <c r="AS746">
        <v>0</v>
      </c>
      <c r="AT746">
        <v>0</v>
      </c>
      <c r="AU746">
        <v>1</v>
      </c>
      <c r="AV746">
        <v>2</v>
      </c>
      <c r="AW746">
        <v>1</v>
      </c>
      <c r="AX746">
        <v>0</v>
      </c>
      <c r="AY746">
        <v>0</v>
      </c>
      <c r="AZ746">
        <v>0</v>
      </c>
      <c r="BA746">
        <v>5.1087439999999995E-4</v>
      </c>
      <c r="BB746">
        <v>1.1557449999999999E-3</v>
      </c>
      <c r="BC746">
        <v>-1.927114E-3</v>
      </c>
      <c r="BD746">
        <v>0.99999729999999998</v>
      </c>
      <c r="BE746">
        <v>1</v>
      </c>
      <c r="BF746">
        <v>0</v>
      </c>
      <c r="BG746">
        <v>0</v>
      </c>
      <c r="BH746">
        <v>0</v>
      </c>
      <c r="BI746">
        <v>1</v>
      </c>
    </row>
    <row r="747" spans="1:61" x14ac:dyDescent="0.25">
      <c r="A747">
        <v>459.2353</v>
      </c>
      <c r="B747">
        <v>3.31454</v>
      </c>
      <c r="C747">
        <v>1.138717</v>
      </c>
      <c r="D747">
        <v>1.739635</v>
      </c>
      <c r="E747">
        <v>5.9722780000000001E-3</v>
      </c>
      <c r="F747">
        <v>4.0735190000000003E-3</v>
      </c>
      <c r="G747">
        <v>2.1348349999999999E-2</v>
      </c>
      <c r="H747">
        <v>0.99974600000000002</v>
      </c>
      <c r="I747">
        <v>0.17093120000000001</v>
      </c>
      <c r="J747">
        <v>7.3487220000000002E-3</v>
      </c>
      <c r="K747">
        <v>0.72504040000000003</v>
      </c>
      <c r="L747">
        <v>-7.737346E-3</v>
      </c>
      <c r="M747">
        <v>0.68862369999999995</v>
      </c>
      <c r="N747">
        <v>0</v>
      </c>
      <c r="O747">
        <v>0</v>
      </c>
      <c r="P747">
        <v>0</v>
      </c>
      <c r="Q747">
        <v>0</v>
      </c>
      <c r="R747">
        <v>15.78993</v>
      </c>
      <c r="S747">
        <v>41.251240000000003</v>
      </c>
      <c r="T747">
        <v>0</v>
      </c>
      <c r="U747">
        <v>1</v>
      </c>
      <c r="V747">
        <v>0</v>
      </c>
      <c r="W747">
        <v>0</v>
      </c>
      <c r="X747">
        <v>0</v>
      </c>
      <c r="Y747" s="1">
        <v>1.5726919999999999E-10</v>
      </c>
      <c r="Z747" s="1">
        <v>5.4715070000000001E-9</v>
      </c>
      <c r="AA747" s="1">
        <v>1.1877660000000001E-9</v>
      </c>
      <c r="AB747">
        <v>1</v>
      </c>
      <c r="AC747">
        <v>1</v>
      </c>
      <c r="AD747">
        <v>0</v>
      </c>
      <c r="AE747">
        <v>0</v>
      </c>
      <c r="AF747">
        <v>0</v>
      </c>
      <c r="AG747">
        <v>1</v>
      </c>
      <c r="AH747">
        <v>1</v>
      </c>
      <c r="AI747">
        <v>1</v>
      </c>
      <c r="AJ747">
        <v>0</v>
      </c>
      <c r="AK747">
        <v>0</v>
      </c>
      <c r="AL747">
        <v>0</v>
      </c>
      <c r="AM747" s="1">
        <v>1.5726919999999999E-10</v>
      </c>
      <c r="AN747" s="1">
        <v>5.4715070000000001E-9</v>
      </c>
      <c r="AO747" s="1">
        <v>1.1877660000000001E-9</v>
      </c>
      <c r="AP747">
        <v>1</v>
      </c>
      <c r="AQ747">
        <v>1</v>
      </c>
      <c r="AR747">
        <v>0</v>
      </c>
      <c r="AS747">
        <v>0</v>
      </c>
      <c r="AT747">
        <v>0</v>
      </c>
      <c r="AU747">
        <v>1</v>
      </c>
      <c r="AV747">
        <v>2</v>
      </c>
      <c r="AW747">
        <v>1</v>
      </c>
      <c r="AX747">
        <v>0</v>
      </c>
      <c r="AY747">
        <v>0</v>
      </c>
      <c r="AZ747">
        <v>0</v>
      </c>
      <c r="BA747">
        <v>8.747952E-4</v>
      </c>
      <c r="BB747">
        <v>-2.4762029999999998E-4</v>
      </c>
      <c r="BC747">
        <v>-1.7145800000000001E-3</v>
      </c>
      <c r="BD747">
        <v>0.99999819999999995</v>
      </c>
      <c r="BE747">
        <v>1</v>
      </c>
      <c r="BF747">
        <v>0</v>
      </c>
      <c r="BG747">
        <v>0</v>
      </c>
      <c r="BH747">
        <v>0</v>
      </c>
      <c r="BI747">
        <v>1</v>
      </c>
    </row>
    <row r="748" spans="1:61" x14ac:dyDescent="0.25">
      <c r="A748">
        <v>459.28440000000001</v>
      </c>
      <c r="B748">
        <v>3.31454</v>
      </c>
      <c r="C748">
        <v>1.138717</v>
      </c>
      <c r="D748">
        <v>1.739635</v>
      </c>
      <c r="E748">
        <v>6.0917089999999998E-3</v>
      </c>
      <c r="F748">
        <v>6.7834330000000002E-3</v>
      </c>
      <c r="G748">
        <v>2.0261689999999999E-2</v>
      </c>
      <c r="H748">
        <v>0.99975320000000001</v>
      </c>
      <c r="I748">
        <v>0.17093120000000001</v>
      </c>
      <c r="J748">
        <v>7.3487220000000002E-3</v>
      </c>
      <c r="K748">
        <v>0.72504040000000003</v>
      </c>
      <c r="L748">
        <v>-7.737346E-3</v>
      </c>
      <c r="M748">
        <v>0.68862369999999995</v>
      </c>
      <c r="N748">
        <v>0</v>
      </c>
      <c r="O748">
        <v>0</v>
      </c>
      <c r="P748">
        <v>0</v>
      </c>
      <c r="Q748">
        <v>0</v>
      </c>
      <c r="R748">
        <v>15.78491</v>
      </c>
      <c r="S748">
        <v>41.247129999999999</v>
      </c>
      <c r="T748">
        <v>0</v>
      </c>
      <c r="U748">
        <v>1</v>
      </c>
      <c r="V748">
        <v>0</v>
      </c>
      <c r="W748">
        <v>0</v>
      </c>
      <c r="X748">
        <v>0</v>
      </c>
      <c r="Y748" s="1">
        <v>1.5726919999999999E-10</v>
      </c>
      <c r="Z748" s="1">
        <v>5.4715070000000001E-9</v>
      </c>
      <c r="AA748" s="1">
        <v>1.1877660000000001E-9</v>
      </c>
      <c r="AB748">
        <v>1</v>
      </c>
      <c r="AC748">
        <v>1</v>
      </c>
      <c r="AD748">
        <v>0</v>
      </c>
      <c r="AE748">
        <v>0</v>
      </c>
      <c r="AF748">
        <v>0</v>
      </c>
      <c r="AG748">
        <v>1</v>
      </c>
      <c r="AH748">
        <v>1</v>
      </c>
      <c r="AI748">
        <v>1</v>
      </c>
      <c r="AJ748">
        <v>0</v>
      </c>
      <c r="AK748">
        <v>0</v>
      </c>
      <c r="AL748">
        <v>0</v>
      </c>
      <c r="AM748" s="1">
        <v>1.5726919999999999E-10</v>
      </c>
      <c r="AN748" s="1">
        <v>5.4715070000000001E-9</v>
      </c>
      <c r="AO748" s="1">
        <v>1.1877660000000001E-9</v>
      </c>
      <c r="AP748">
        <v>1</v>
      </c>
      <c r="AQ748">
        <v>1</v>
      </c>
      <c r="AR748">
        <v>0</v>
      </c>
      <c r="AS748">
        <v>0</v>
      </c>
      <c r="AT748">
        <v>0</v>
      </c>
      <c r="AU748">
        <v>1</v>
      </c>
      <c r="AV748">
        <v>2</v>
      </c>
      <c r="AW748">
        <v>1</v>
      </c>
      <c r="AX748">
        <v>0</v>
      </c>
      <c r="AY748">
        <v>0</v>
      </c>
      <c r="AZ748">
        <v>0</v>
      </c>
      <c r="BA748" s="1">
        <v>5.3999010000000003E-5</v>
      </c>
      <c r="BB748">
        <v>2.7160259999999999E-3</v>
      </c>
      <c r="BC748">
        <v>-1.076502E-3</v>
      </c>
      <c r="BD748">
        <v>0.99999570000000004</v>
      </c>
      <c r="BE748">
        <v>1</v>
      </c>
      <c r="BF748">
        <v>0</v>
      </c>
      <c r="BG748">
        <v>0</v>
      </c>
      <c r="BH748">
        <v>0</v>
      </c>
      <c r="BI748">
        <v>1</v>
      </c>
    </row>
    <row r="749" spans="1:61" x14ac:dyDescent="0.25">
      <c r="A749">
        <v>459.33539999999999</v>
      </c>
      <c r="B749">
        <v>3.31454</v>
      </c>
      <c r="C749">
        <v>1.138717</v>
      </c>
      <c r="D749">
        <v>1.739635</v>
      </c>
      <c r="E749">
        <v>8.4820069999999997E-3</v>
      </c>
      <c r="F749">
        <v>1.1409829999999999E-2</v>
      </c>
      <c r="G749">
        <v>1.702946E-2</v>
      </c>
      <c r="H749">
        <v>0.99975389999999997</v>
      </c>
      <c r="I749">
        <v>0.17093120000000001</v>
      </c>
      <c r="J749">
        <v>7.3487220000000002E-3</v>
      </c>
      <c r="K749">
        <v>0.72504040000000003</v>
      </c>
      <c r="L749">
        <v>-7.737346E-3</v>
      </c>
      <c r="M749">
        <v>0.68862369999999995</v>
      </c>
      <c r="N749">
        <v>0</v>
      </c>
      <c r="O749">
        <v>0</v>
      </c>
      <c r="P749">
        <v>0</v>
      </c>
      <c r="Q749">
        <v>0</v>
      </c>
      <c r="R749">
        <v>16.314620000000001</v>
      </c>
      <c r="S749">
        <v>42.627479999999998</v>
      </c>
      <c r="T749">
        <v>0</v>
      </c>
      <c r="U749">
        <v>1</v>
      </c>
      <c r="V749">
        <v>0</v>
      </c>
      <c r="W749">
        <v>0</v>
      </c>
      <c r="X749">
        <v>0</v>
      </c>
      <c r="Y749" s="1">
        <v>1.7474359999999999E-10</v>
      </c>
      <c r="Z749" s="1">
        <v>6.0794520000000004E-9</v>
      </c>
      <c r="AA749" s="1">
        <v>1.31974E-9</v>
      </c>
      <c r="AB749">
        <v>1</v>
      </c>
      <c r="AC749">
        <v>1</v>
      </c>
      <c r="AD749">
        <v>0</v>
      </c>
      <c r="AE749">
        <v>0</v>
      </c>
      <c r="AF749">
        <v>0</v>
      </c>
      <c r="AG749">
        <v>1</v>
      </c>
      <c r="AH749">
        <v>1</v>
      </c>
      <c r="AI749">
        <v>1</v>
      </c>
      <c r="AJ749">
        <v>0</v>
      </c>
      <c r="AK749">
        <v>0</v>
      </c>
      <c r="AL749">
        <v>0</v>
      </c>
      <c r="AM749" s="1">
        <v>1.5726919999999999E-10</v>
      </c>
      <c r="AN749" s="1">
        <v>5.4715070000000001E-9</v>
      </c>
      <c r="AO749" s="1">
        <v>1.1877660000000001E-9</v>
      </c>
      <c r="AP749">
        <v>1</v>
      </c>
      <c r="AQ749">
        <v>1</v>
      </c>
      <c r="AR749">
        <v>0</v>
      </c>
      <c r="AS749">
        <v>0</v>
      </c>
      <c r="AT749">
        <v>0</v>
      </c>
      <c r="AU749">
        <v>1</v>
      </c>
      <c r="AV749">
        <v>2</v>
      </c>
      <c r="AW749">
        <v>1</v>
      </c>
      <c r="AX749">
        <v>0</v>
      </c>
      <c r="AY749">
        <v>0</v>
      </c>
      <c r="AZ749">
        <v>0</v>
      </c>
      <c r="BA749">
        <v>2.2770999999999998E-3</v>
      </c>
      <c r="BB749">
        <v>4.6997050000000002E-3</v>
      </c>
      <c r="BC749">
        <v>-3.207662E-3</v>
      </c>
      <c r="BD749">
        <v>0.99998109999999996</v>
      </c>
      <c r="BE749">
        <v>1</v>
      </c>
      <c r="BF749">
        <v>0</v>
      </c>
      <c r="BG749">
        <v>0</v>
      </c>
      <c r="BH749">
        <v>0</v>
      </c>
      <c r="BI749">
        <v>1</v>
      </c>
    </row>
    <row r="750" spans="1:61" x14ac:dyDescent="0.25">
      <c r="A750">
        <v>459.38440000000003</v>
      </c>
      <c r="B750">
        <v>3.31454</v>
      </c>
      <c r="C750">
        <v>1.138717</v>
      </c>
      <c r="D750">
        <v>1.739635</v>
      </c>
      <c r="E750">
        <v>1.020095E-2</v>
      </c>
      <c r="F750">
        <v>2.1012059999999999E-2</v>
      </c>
      <c r="G750">
        <v>1.080191E-2</v>
      </c>
      <c r="H750">
        <v>0.99966880000000002</v>
      </c>
      <c r="I750">
        <v>0.17093120000000001</v>
      </c>
      <c r="J750">
        <v>7.3487220000000002E-3</v>
      </c>
      <c r="K750">
        <v>0.72504040000000003</v>
      </c>
      <c r="L750">
        <v>-7.737346E-3</v>
      </c>
      <c r="M750">
        <v>0.68862369999999995</v>
      </c>
      <c r="N750">
        <v>0</v>
      </c>
      <c r="O750">
        <v>0</v>
      </c>
      <c r="P750">
        <v>0</v>
      </c>
      <c r="Q750">
        <v>0</v>
      </c>
      <c r="R750">
        <v>15.795360000000001</v>
      </c>
      <c r="S750">
        <v>41.262369999999997</v>
      </c>
      <c r="T750">
        <v>0</v>
      </c>
      <c r="U750">
        <v>1</v>
      </c>
      <c r="V750">
        <v>0</v>
      </c>
      <c r="W750">
        <v>0</v>
      </c>
      <c r="X750">
        <v>0</v>
      </c>
      <c r="Y750" s="1">
        <v>1.397949E-10</v>
      </c>
      <c r="Z750" s="1">
        <v>4.8635619999999999E-9</v>
      </c>
      <c r="AA750" s="1">
        <v>1.0557919999999999E-9</v>
      </c>
      <c r="AB750">
        <v>1</v>
      </c>
      <c r="AC750">
        <v>1</v>
      </c>
      <c r="AD750">
        <v>0</v>
      </c>
      <c r="AE750">
        <v>0</v>
      </c>
      <c r="AF750">
        <v>0</v>
      </c>
      <c r="AG750">
        <v>1</v>
      </c>
      <c r="AH750">
        <v>1</v>
      </c>
      <c r="AI750">
        <v>1</v>
      </c>
      <c r="AJ750">
        <v>0</v>
      </c>
      <c r="AK750">
        <v>0</v>
      </c>
      <c r="AL750">
        <v>0</v>
      </c>
      <c r="AM750" s="1">
        <v>1.397949E-10</v>
      </c>
      <c r="AN750" s="1">
        <v>4.8635619999999999E-9</v>
      </c>
      <c r="AO750" s="1">
        <v>1.0557919999999999E-9</v>
      </c>
      <c r="AP750">
        <v>1</v>
      </c>
      <c r="AQ750">
        <v>1</v>
      </c>
      <c r="AR750">
        <v>0</v>
      </c>
      <c r="AS750">
        <v>0</v>
      </c>
      <c r="AT750">
        <v>0</v>
      </c>
      <c r="AU750">
        <v>1</v>
      </c>
      <c r="AV750">
        <v>2</v>
      </c>
      <c r="AW750">
        <v>1</v>
      </c>
      <c r="AX750">
        <v>0</v>
      </c>
      <c r="AY750">
        <v>0</v>
      </c>
      <c r="AZ750">
        <v>0</v>
      </c>
      <c r="BA750">
        <v>1.469284E-3</v>
      </c>
      <c r="BB750">
        <v>9.6681249999999996E-3</v>
      </c>
      <c r="BC750">
        <v>-6.1895379999999996E-3</v>
      </c>
      <c r="BD750">
        <v>0.99993319999999997</v>
      </c>
      <c r="BE750">
        <v>1</v>
      </c>
      <c r="BF750">
        <v>0</v>
      </c>
      <c r="BG750">
        <v>0</v>
      </c>
      <c r="BH750">
        <v>0</v>
      </c>
      <c r="BI750">
        <v>1</v>
      </c>
    </row>
    <row r="751" spans="1:61" x14ac:dyDescent="0.25">
      <c r="A751">
        <v>459.43529999999998</v>
      </c>
      <c r="B751">
        <v>3.3267139999999999</v>
      </c>
      <c r="C751">
        <v>1.1486959999999999</v>
      </c>
      <c r="D751">
        <v>1.7440530000000001</v>
      </c>
      <c r="E751">
        <v>1.020095E-2</v>
      </c>
      <c r="F751">
        <v>2.1012090000000001E-2</v>
      </c>
      <c r="G751">
        <v>1.080191E-2</v>
      </c>
      <c r="H751">
        <v>0.99966889999999997</v>
      </c>
      <c r="I751">
        <v>0.17093120000000001</v>
      </c>
      <c r="J751">
        <v>7.2649869999999997E-3</v>
      </c>
      <c r="K751">
        <v>0.72500569999999998</v>
      </c>
      <c r="L751">
        <v>-7.648391E-3</v>
      </c>
      <c r="M751">
        <v>0.68866210000000005</v>
      </c>
      <c r="N751">
        <v>0</v>
      </c>
      <c r="O751">
        <v>0</v>
      </c>
      <c r="P751">
        <v>0</v>
      </c>
      <c r="Q751">
        <v>0</v>
      </c>
      <c r="R751">
        <v>15.74602</v>
      </c>
      <c r="S751">
        <v>41.219439999999999</v>
      </c>
      <c r="T751">
        <v>0</v>
      </c>
      <c r="U751">
        <v>1</v>
      </c>
      <c r="V751">
        <v>1.896165E-2</v>
      </c>
      <c r="W751">
        <v>1.549318E-2</v>
      </c>
      <c r="X751">
        <v>7.569971E-3</v>
      </c>
      <c r="Y751" s="1">
        <v>7.8111419999999995E-11</v>
      </c>
      <c r="Z751" s="1">
        <v>7.5484469999999994E-9</v>
      </c>
      <c r="AA751" s="1">
        <v>-6.5058190000000003E-10</v>
      </c>
      <c r="AB751">
        <v>1</v>
      </c>
      <c r="AC751">
        <v>1</v>
      </c>
      <c r="AD751">
        <v>0</v>
      </c>
      <c r="AE751">
        <v>0</v>
      </c>
      <c r="AF751">
        <v>0</v>
      </c>
      <c r="AG751">
        <v>1</v>
      </c>
      <c r="AH751">
        <v>1</v>
      </c>
      <c r="AI751">
        <v>1</v>
      </c>
      <c r="AJ751">
        <v>0</v>
      </c>
      <c r="AK751">
        <v>0</v>
      </c>
      <c r="AL751">
        <v>0</v>
      </c>
      <c r="AM751" s="1">
        <v>1.374107E-11</v>
      </c>
      <c r="AN751" s="1">
        <v>6.4592299999999998E-9</v>
      </c>
      <c r="AO751" s="1">
        <v>-1.4499160000000001E-9</v>
      </c>
      <c r="AP751">
        <v>1</v>
      </c>
      <c r="AQ751">
        <v>1</v>
      </c>
      <c r="AR751">
        <v>0</v>
      </c>
      <c r="AS751">
        <v>0</v>
      </c>
      <c r="AT751">
        <v>0</v>
      </c>
      <c r="AU751">
        <v>1</v>
      </c>
      <c r="AV751">
        <v>2</v>
      </c>
      <c r="AW751">
        <v>1</v>
      </c>
      <c r="AX751">
        <v>0</v>
      </c>
      <c r="AY751">
        <v>0</v>
      </c>
      <c r="AZ751">
        <v>0</v>
      </c>
      <c r="BA751" s="1">
        <v>1.374107E-11</v>
      </c>
      <c r="BB751" s="1">
        <v>6.4592299999999998E-9</v>
      </c>
      <c r="BC751" s="1">
        <v>-1.4499160000000001E-9</v>
      </c>
      <c r="BD751">
        <v>1</v>
      </c>
      <c r="BE751">
        <v>1</v>
      </c>
      <c r="BF751">
        <v>0</v>
      </c>
      <c r="BG751">
        <v>0</v>
      </c>
      <c r="BH751">
        <v>0</v>
      </c>
      <c r="BI751">
        <v>1</v>
      </c>
    </row>
    <row r="752" spans="1:61" x14ac:dyDescent="0.25">
      <c r="A752">
        <v>459.48399999999998</v>
      </c>
      <c r="B752">
        <v>3.3582070000000002</v>
      </c>
      <c r="C752">
        <v>1.1744950000000001</v>
      </c>
      <c r="D752">
        <v>1.7523979999999999</v>
      </c>
      <c r="E752">
        <v>1.020096E-2</v>
      </c>
      <c r="F752">
        <v>2.1012099999999999E-2</v>
      </c>
      <c r="G752">
        <v>1.080191E-2</v>
      </c>
      <c r="H752">
        <v>0.99966889999999997</v>
      </c>
      <c r="I752">
        <v>0.17093120000000001</v>
      </c>
      <c r="J752">
        <v>6.8721349999999997E-3</v>
      </c>
      <c r="K752">
        <v>0.72485120000000003</v>
      </c>
      <c r="L752">
        <v>-7.2314659999999998E-3</v>
      </c>
      <c r="M752">
        <v>0.68883340000000004</v>
      </c>
      <c r="N752">
        <v>0</v>
      </c>
      <c r="O752">
        <v>0</v>
      </c>
      <c r="P752">
        <v>0</v>
      </c>
      <c r="Q752">
        <v>0</v>
      </c>
      <c r="R752">
        <v>12.744199999999999</v>
      </c>
      <c r="S752">
        <v>33.994169999999997</v>
      </c>
      <c r="T752">
        <v>0</v>
      </c>
      <c r="U752">
        <v>1</v>
      </c>
      <c r="V752">
        <v>3.75886E-2</v>
      </c>
      <c r="W752">
        <v>3.0809469999999999E-2</v>
      </c>
      <c r="X752">
        <v>9.2512740000000003E-3</v>
      </c>
      <c r="Y752" s="1">
        <v>4.7822370000000001E-11</v>
      </c>
      <c r="Z752" s="1">
        <v>2.1003079999999999E-9</v>
      </c>
      <c r="AA752" s="1">
        <v>-1.8200200000000001E-10</v>
      </c>
      <c r="AB752">
        <v>1</v>
      </c>
      <c r="AC752">
        <v>1</v>
      </c>
      <c r="AD752">
        <v>0</v>
      </c>
      <c r="AE752">
        <v>0</v>
      </c>
      <c r="AF752">
        <v>0</v>
      </c>
      <c r="AG752">
        <v>1</v>
      </c>
      <c r="AH752">
        <v>1</v>
      </c>
      <c r="AI752">
        <v>1</v>
      </c>
      <c r="AJ752">
        <v>0</v>
      </c>
      <c r="AK752">
        <v>0</v>
      </c>
      <c r="AL752">
        <v>0</v>
      </c>
      <c r="AM752" s="1">
        <v>-1.028352E-11</v>
      </c>
      <c r="AN752" s="1">
        <v>8.318757E-10</v>
      </c>
      <c r="AO752" s="1">
        <v>4.2786100000000002E-10</v>
      </c>
      <c r="AP752">
        <v>1</v>
      </c>
      <c r="AQ752">
        <v>1</v>
      </c>
      <c r="AR752">
        <v>0</v>
      </c>
      <c r="AS752">
        <v>0</v>
      </c>
      <c r="AT752">
        <v>0</v>
      </c>
      <c r="AU752">
        <v>1</v>
      </c>
      <c r="AV752">
        <v>2</v>
      </c>
      <c r="AW752">
        <v>1</v>
      </c>
      <c r="AX752">
        <v>0</v>
      </c>
      <c r="AY752">
        <v>0</v>
      </c>
      <c r="AZ752">
        <v>0</v>
      </c>
      <c r="BA752" s="1">
        <v>4.7822370000000001E-11</v>
      </c>
      <c r="BB752" s="1">
        <v>2.1003079999999999E-9</v>
      </c>
      <c r="BC752" s="1">
        <v>-1.8200200000000001E-10</v>
      </c>
      <c r="BD752">
        <v>1</v>
      </c>
      <c r="BE752">
        <v>1</v>
      </c>
      <c r="BF752">
        <v>0</v>
      </c>
      <c r="BG752">
        <v>0</v>
      </c>
      <c r="BH752">
        <v>0</v>
      </c>
      <c r="BI752">
        <v>1</v>
      </c>
    </row>
    <row r="753" spans="1:61" x14ac:dyDescent="0.25">
      <c r="A753">
        <v>459.53399999999999</v>
      </c>
      <c r="B753">
        <v>3.3925990000000001</v>
      </c>
      <c r="C753">
        <v>1.2027129999999999</v>
      </c>
      <c r="D753">
        <v>1.762923</v>
      </c>
      <c r="E753">
        <v>1.020096E-2</v>
      </c>
      <c r="F753">
        <v>2.1012099999999999E-2</v>
      </c>
      <c r="G753">
        <v>1.080191E-2</v>
      </c>
      <c r="H753">
        <v>0.99966880000000002</v>
      </c>
      <c r="I753">
        <v>0.17093120000000001</v>
      </c>
      <c r="J753">
        <v>6.1159839999999997E-3</v>
      </c>
      <c r="K753">
        <v>0.72454070000000004</v>
      </c>
      <c r="L753">
        <v>-6.4298330000000002E-3</v>
      </c>
      <c r="M753">
        <v>0.68917490000000003</v>
      </c>
      <c r="N753">
        <v>0</v>
      </c>
      <c r="O753">
        <v>0</v>
      </c>
      <c r="P753">
        <v>0</v>
      </c>
      <c r="Q753">
        <v>0</v>
      </c>
      <c r="R753">
        <v>11.548360000000001</v>
      </c>
      <c r="S753">
        <v>31.98105</v>
      </c>
      <c r="T753">
        <v>0</v>
      </c>
      <c r="U753">
        <v>1</v>
      </c>
      <c r="V753">
        <v>3.2891160000000003E-2</v>
      </c>
      <c r="W753">
        <v>2.705627E-2</v>
      </c>
      <c r="X753">
        <v>9.7062199999999998E-3</v>
      </c>
      <c r="Y753" s="1">
        <v>-1.154368E-11</v>
      </c>
      <c r="Z753" s="1">
        <v>1.1447069999999999E-9</v>
      </c>
      <c r="AA753" s="1">
        <v>-1.4431649999999999E-9</v>
      </c>
      <c r="AB753">
        <v>1</v>
      </c>
      <c r="AC753">
        <v>1</v>
      </c>
      <c r="AD753">
        <v>0</v>
      </c>
      <c r="AE753">
        <v>0</v>
      </c>
      <c r="AF753">
        <v>0</v>
      </c>
      <c r="AG753">
        <v>1</v>
      </c>
      <c r="AH753">
        <v>1</v>
      </c>
      <c r="AI753">
        <v>1</v>
      </c>
      <c r="AJ753">
        <v>0</v>
      </c>
      <c r="AK753">
        <v>0</v>
      </c>
      <c r="AL753">
        <v>0</v>
      </c>
      <c r="AM753" s="1">
        <v>-1.154368E-11</v>
      </c>
      <c r="AN753" s="1">
        <v>1.1447069999999999E-9</v>
      </c>
      <c r="AO753" s="1">
        <v>-1.4431649999999999E-9</v>
      </c>
      <c r="AP753">
        <v>1</v>
      </c>
      <c r="AQ753">
        <v>1</v>
      </c>
      <c r="AR753">
        <v>0</v>
      </c>
      <c r="AS753">
        <v>0</v>
      </c>
      <c r="AT753">
        <v>0</v>
      </c>
      <c r="AU753">
        <v>1</v>
      </c>
      <c r="AV753">
        <v>2</v>
      </c>
      <c r="AW753">
        <v>1</v>
      </c>
      <c r="AX753">
        <v>0</v>
      </c>
      <c r="AY753">
        <v>0</v>
      </c>
      <c r="AZ753">
        <v>0</v>
      </c>
      <c r="BA753" s="1">
        <v>-3.3948800000000002E-11</v>
      </c>
      <c r="BB753" s="1">
        <v>-7.9826700000000005E-11</v>
      </c>
      <c r="BC753" s="1">
        <v>-1.117416E-9</v>
      </c>
      <c r="BD753">
        <v>1</v>
      </c>
      <c r="BE753">
        <v>1</v>
      </c>
      <c r="BF753">
        <v>0</v>
      </c>
      <c r="BG753">
        <v>0</v>
      </c>
      <c r="BH753">
        <v>0</v>
      </c>
      <c r="BI753">
        <v>1</v>
      </c>
    </row>
    <row r="754" spans="1:61" x14ac:dyDescent="0.25">
      <c r="A754">
        <v>459.58460000000002</v>
      </c>
      <c r="B754">
        <v>3.4174349999999998</v>
      </c>
      <c r="C754">
        <v>1.223284</v>
      </c>
      <c r="D754">
        <v>1.767039</v>
      </c>
      <c r="E754">
        <v>1.020096E-2</v>
      </c>
      <c r="F754">
        <v>2.1012099999999999E-2</v>
      </c>
      <c r="G754">
        <v>1.080191E-2</v>
      </c>
      <c r="H754">
        <v>0.99966880000000002</v>
      </c>
      <c r="I754">
        <v>0.17093120000000001</v>
      </c>
      <c r="J754">
        <v>5.1624110000000004E-3</v>
      </c>
      <c r="K754">
        <v>0.72418020000000005</v>
      </c>
      <c r="L754">
        <v>-5.4215169999999998E-3</v>
      </c>
      <c r="M754">
        <v>0.68957009999999996</v>
      </c>
      <c r="N754">
        <v>0</v>
      </c>
      <c r="O754">
        <v>0</v>
      </c>
      <c r="P754">
        <v>0</v>
      </c>
      <c r="Q754">
        <v>0</v>
      </c>
      <c r="R754">
        <v>12.46909</v>
      </c>
      <c r="S754">
        <v>36.335129999999999</v>
      </c>
      <c r="T754">
        <v>0</v>
      </c>
      <c r="U754">
        <v>1</v>
      </c>
      <c r="V754">
        <v>2.0845539999999999E-2</v>
      </c>
      <c r="W754">
        <v>1.7351769999999999E-2</v>
      </c>
      <c r="X754">
        <v>1.54214E-3</v>
      </c>
      <c r="Y754" s="1">
        <v>-4.3616980000000002E-11</v>
      </c>
      <c r="Z754" s="1">
        <v>-7.332945E-11</v>
      </c>
      <c r="AA754" s="1">
        <v>-1.151629E-9</v>
      </c>
      <c r="AB754">
        <v>1</v>
      </c>
      <c r="AC754">
        <v>1</v>
      </c>
      <c r="AD754">
        <v>0</v>
      </c>
      <c r="AE754">
        <v>0</v>
      </c>
      <c r="AF754">
        <v>0</v>
      </c>
      <c r="AG754">
        <v>1</v>
      </c>
      <c r="AH754">
        <v>1</v>
      </c>
      <c r="AI754">
        <v>1</v>
      </c>
      <c r="AJ754">
        <v>0</v>
      </c>
      <c r="AK754">
        <v>0</v>
      </c>
      <c r="AL754">
        <v>0</v>
      </c>
      <c r="AM754" s="1">
        <v>-5.5151519999999997E-11</v>
      </c>
      <c r="AN754" s="1">
        <v>7.2248849999999999E-10</v>
      </c>
      <c r="AO754" s="1">
        <v>-1.313629E-9</v>
      </c>
      <c r="AP754">
        <v>1</v>
      </c>
      <c r="AQ754">
        <v>1</v>
      </c>
      <c r="AR754">
        <v>0</v>
      </c>
      <c r="AS754">
        <v>0</v>
      </c>
      <c r="AT754">
        <v>0</v>
      </c>
      <c r="AU754">
        <v>1</v>
      </c>
      <c r="AV754">
        <v>2</v>
      </c>
      <c r="AW754">
        <v>1</v>
      </c>
      <c r="AX754">
        <v>0</v>
      </c>
      <c r="AY754">
        <v>0</v>
      </c>
      <c r="AZ754">
        <v>0</v>
      </c>
      <c r="BA754" s="1">
        <v>-8.9813129999999995E-11</v>
      </c>
      <c r="BB754" s="1">
        <v>1.025644E-9</v>
      </c>
      <c r="BC754" s="1">
        <v>-2.2613839999999999E-9</v>
      </c>
      <c r="BD754">
        <v>1</v>
      </c>
      <c r="BE754">
        <v>1</v>
      </c>
      <c r="BF754">
        <v>0</v>
      </c>
      <c r="BG754">
        <v>0</v>
      </c>
      <c r="BH754">
        <v>0</v>
      </c>
      <c r="BI754">
        <v>1</v>
      </c>
    </row>
    <row r="755" spans="1:61" x14ac:dyDescent="0.25">
      <c r="A755">
        <v>459.6345</v>
      </c>
      <c r="B755">
        <v>3.4332199999999999</v>
      </c>
      <c r="C755">
        <v>1.2365029999999999</v>
      </c>
      <c r="D755">
        <v>1.766926</v>
      </c>
      <c r="E755">
        <v>1.020096E-2</v>
      </c>
      <c r="F755">
        <v>2.1012110000000001E-2</v>
      </c>
      <c r="G755">
        <v>1.080191E-2</v>
      </c>
      <c r="H755">
        <v>0.99966880000000002</v>
      </c>
      <c r="I755">
        <v>0.17093120000000001</v>
      </c>
      <c r="J755">
        <v>4.187433E-3</v>
      </c>
      <c r="K755">
        <v>0.72387550000000001</v>
      </c>
      <c r="L755">
        <v>-4.3936260000000003E-3</v>
      </c>
      <c r="M755">
        <v>0.68990399999999996</v>
      </c>
      <c r="N755">
        <v>0</v>
      </c>
      <c r="O755">
        <v>0</v>
      </c>
      <c r="P755">
        <v>0</v>
      </c>
      <c r="Q755">
        <v>0</v>
      </c>
      <c r="R755">
        <v>12.20853</v>
      </c>
      <c r="S755">
        <v>36.930570000000003</v>
      </c>
      <c r="T755">
        <v>0</v>
      </c>
      <c r="U755">
        <v>1</v>
      </c>
      <c r="V755">
        <v>1.3750170000000001E-2</v>
      </c>
      <c r="W755">
        <v>1.1577189999999999E-2</v>
      </c>
      <c r="X755">
        <v>-9.4892740000000004E-4</v>
      </c>
      <c r="Y755" s="1">
        <v>3.3775589999999999E-11</v>
      </c>
      <c r="Z755" s="1">
        <v>5.1144360000000003E-9</v>
      </c>
      <c r="AA755" s="1">
        <v>-2.280452E-10</v>
      </c>
      <c r="AB755">
        <v>1</v>
      </c>
      <c r="AC755">
        <v>1</v>
      </c>
      <c r="AD755">
        <v>0</v>
      </c>
      <c r="AE755">
        <v>0</v>
      </c>
      <c r="AF755">
        <v>0</v>
      </c>
      <c r="AG755">
        <v>1</v>
      </c>
      <c r="AH755">
        <v>1</v>
      </c>
      <c r="AI755">
        <v>1</v>
      </c>
      <c r="AJ755">
        <v>0</v>
      </c>
      <c r="AK755">
        <v>0</v>
      </c>
      <c r="AL755">
        <v>0</v>
      </c>
      <c r="AM755" s="1">
        <v>5.6867689999999998E-11</v>
      </c>
      <c r="AN755" s="1">
        <v>5.7365489999999997E-9</v>
      </c>
      <c r="AO755" s="1">
        <v>-6.5342730000000003E-12</v>
      </c>
      <c r="AP755">
        <v>1</v>
      </c>
      <c r="AQ755">
        <v>1</v>
      </c>
      <c r="AR755">
        <v>0</v>
      </c>
      <c r="AS755">
        <v>0</v>
      </c>
      <c r="AT755">
        <v>0</v>
      </c>
      <c r="AU755">
        <v>1</v>
      </c>
      <c r="AV755">
        <v>2</v>
      </c>
      <c r="AW755">
        <v>1</v>
      </c>
      <c r="AX755">
        <v>0</v>
      </c>
      <c r="AY755">
        <v>0</v>
      </c>
      <c r="AZ755">
        <v>0</v>
      </c>
      <c r="BA755" s="1">
        <v>2.7583019999999999E-11</v>
      </c>
      <c r="BB755" s="1">
        <v>6.0399819999999999E-9</v>
      </c>
      <c r="BC755" s="1">
        <v>1.231748E-11</v>
      </c>
      <c r="BD755">
        <v>1</v>
      </c>
      <c r="BE755">
        <v>1</v>
      </c>
      <c r="BF755">
        <v>0</v>
      </c>
      <c r="BG755">
        <v>0</v>
      </c>
      <c r="BH755">
        <v>0</v>
      </c>
      <c r="BI755">
        <v>1</v>
      </c>
    </row>
    <row r="756" spans="1:61" x14ac:dyDescent="0.25">
      <c r="A756">
        <v>459.68459999999999</v>
      </c>
      <c r="B756">
        <v>3.4461219999999999</v>
      </c>
      <c r="C756">
        <v>1.247398</v>
      </c>
      <c r="D756">
        <v>1.7661990000000001</v>
      </c>
      <c r="E756">
        <v>1.020097E-2</v>
      </c>
      <c r="F756">
        <v>2.1012119999999999E-2</v>
      </c>
      <c r="G756">
        <v>1.080191E-2</v>
      </c>
      <c r="H756">
        <v>0.99966880000000002</v>
      </c>
      <c r="I756">
        <v>0.17093120000000001</v>
      </c>
      <c r="J756">
        <v>3.2496130000000002E-3</v>
      </c>
      <c r="K756">
        <v>0.72364050000000002</v>
      </c>
      <c r="L756">
        <v>-3.4072500000000001E-3</v>
      </c>
      <c r="M756">
        <v>0.69016109999999997</v>
      </c>
      <c r="N756">
        <v>0</v>
      </c>
      <c r="O756">
        <v>0</v>
      </c>
      <c r="P756">
        <v>0</v>
      </c>
      <c r="Q756">
        <v>0</v>
      </c>
      <c r="R756">
        <v>11.715350000000001</v>
      </c>
      <c r="S756">
        <v>36.430680000000002</v>
      </c>
      <c r="T756">
        <v>0</v>
      </c>
      <c r="U756">
        <v>1</v>
      </c>
      <c r="V756">
        <v>1.143311E-2</v>
      </c>
      <c r="W756">
        <v>9.6776050000000006E-3</v>
      </c>
      <c r="X756">
        <v>-7.9237679999999997E-4</v>
      </c>
      <c r="Y756" s="1">
        <v>-5.9041700000000003E-12</v>
      </c>
      <c r="Z756" s="1">
        <v>1.8044869999999999E-9</v>
      </c>
      <c r="AA756" s="1">
        <v>-2.1308749999999999E-10</v>
      </c>
      <c r="AB756">
        <v>1</v>
      </c>
      <c r="AC756">
        <v>1</v>
      </c>
      <c r="AD756">
        <v>0</v>
      </c>
      <c r="AE756">
        <v>0</v>
      </c>
      <c r="AF756">
        <v>0</v>
      </c>
      <c r="AG756">
        <v>1</v>
      </c>
      <c r="AH756">
        <v>1</v>
      </c>
      <c r="AI756">
        <v>1</v>
      </c>
      <c r="AJ756">
        <v>0</v>
      </c>
      <c r="AK756">
        <v>0</v>
      </c>
      <c r="AL756">
        <v>0</v>
      </c>
      <c r="AM756" s="1">
        <v>6.4410230000000001E-12</v>
      </c>
      <c r="AN756" s="1">
        <v>4.0639430000000001E-9</v>
      </c>
      <c r="AO756" s="1">
        <v>-9.1785840000000003E-11</v>
      </c>
      <c r="AP756">
        <v>1</v>
      </c>
      <c r="AQ756">
        <v>1</v>
      </c>
      <c r="AR756">
        <v>0</v>
      </c>
      <c r="AS756">
        <v>0</v>
      </c>
      <c r="AT756">
        <v>0</v>
      </c>
      <c r="AU756">
        <v>1</v>
      </c>
      <c r="AV756">
        <v>2</v>
      </c>
      <c r="AW756">
        <v>1</v>
      </c>
      <c r="AX756">
        <v>0</v>
      </c>
      <c r="AY756">
        <v>0</v>
      </c>
      <c r="AZ756">
        <v>0</v>
      </c>
      <c r="BA756" s="1">
        <v>-1.9759910000000001E-12</v>
      </c>
      <c r="BB756" s="1">
        <v>2.957314E-9</v>
      </c>
      <c r="BC756" s="1">
        <v>-1.498949E-10</v>
      </c>
      <c r="BD756">
        <v>1</v>
      </c>
      <c r="BE756">
        <v>1</v>
      </c>
      <c r="BF756">
        <v>0</v>
      </c>
      <c r="BG756">
        <v>0</v>
      </c>
      <c r="BH756">
        <v>0</v>
      </c>
      <c r="BI756">
        <v>1</v>
      </c>
    </row>
    <row r="757" spans="1:61" x14ac:dyDescent="0.25">
      <c r="A757">
        <v>459.73419999999999</v>
      </c>
      <c r="B757">
        <v>3.451095</v>
      </c>
      <c r="C757">
        <v>1.2516</v>
      </c>
      <c r="D757">
        <v>1.765876</v>
      </c>
      <c r="E757">
        <v>1.020097E-2</v>
      </c>
      <c r="F757">
        <v>2.1012139999999999E-2</v>
      </c>
      <c r="G757">
        <v>1.080191E-2</v>
      </c>
      <c r="H757">
        <v>0.99966880000000002</v>
      </c>
      <c r="I757">
        <v>0.17093120000000001</v>
      </c>
      <c r="J757">
        <v>2.4243480000000002E-3</v>
      </c>
      <c r="K757">
        <v>0.72346049999999995</v>
      </c>
      <c r="L757">
        <v>-2.5405990000000002E-3</v>
      </c>
      <c r="M757">
        <v>0.69035690000000005</v>
      </c>
      <c r="N757">
        <v>0</v>
      </c>
      <c r="O757">
        <v>0</v>
      </c>
      <c r="P757">
        <v>0</v>
      </c>
      <c r="Q757">
        <v>0</v>
      </c>
      <c r="R757">
        <v>12.15953</v>
      </c>
      <c r="S757">
        <v>38.568159999999999</v>
      </c>
      <c r="T757">
        <v>0</v>
      </c>
      <c r="U757">
        <v>1</v>
      </c>
      <c r="V757">
        <v>2.2875560000000001E-3</v>
      </c>
      <c r="W757">
        <v>1.9338160000000001E-3</v>
      </c>
      <c r="X757">
        <v>-1.6566479999999999E-4</v>
      </c>
      <c r="Y757" s="1">
        <v>1.6463729999999999E-11</v>
      </c>
      <c r="Z757" s="1">
        <v>4.6724259999999997E-9</v>
      </c>
      <c r="AA757" s="1">
        <v>-1.1139029999999999E-10</v>
      </c>
      <c r="AB757">
        <v>1</v>
      </c>
      <c r="AC757">
        <v>1</v>
      </c>
      <c r="AD757">
        <v>0</v>
      </c>
      <c r="AE757">
        <v>0</v>
      </c>
      <c r="AF757">
        <v>0</v>
      </c>
      <c r="AG757">
        <v>1</v>
      </c>
      <c r="AH757">
        <v>1</v>
      </c>
      <c r="AI757">
        <v>1</v>
      </c>
      <c r="AJ757">
        <v>0</v>
      </c>
      <c r="AK757">
        <v>0</v>
      </c>
      <c r="AL757">
        <v>0</v>
      </c>
      <c r="AM757" s="1">
        <v>9.7759199999999994E-12</v>
      </c>
      <c r="AN757" s="1">
        <v>3.707765E-9</v>
      </c>
      <c r="AO757" s="1">
        <v>-3.8453550000000001E-10</v>
      </c>
      <c r="AP757">
        <v>1</v>
      </c>
      <c r="AQ757">
        <v>1</v>
      </c>
      <c r="AR757">
        <v>0</v>
      </c>
      <c r="AS757">
        <v>0</v>
      </c>
      <c r="AT757">
        <v>0</v>
      </c>
      <c r="AU757">
        <v>1</v>
      </c>
      <c r="AV757">
        <v>2</v>
      </c>
      <c r="AW757">
        <v>1</v>
      </c>
      <c r="AX757">
        <v>0</v>
      </c>
      <c r="AY757">
        <v>0</v>
      </c>
      <c r="AZ757">
        <v>0</v>
      </c>
      <c r="BA757" s="1">
        <v>9.7759199999999994E-12</v>
      </c>
      <c r="BB757" s="1">
        <v>3.707765E-9</v>
      </c>
      <c r="BC757" s="1">
        <v>-3.8453550000000001E-10</v>
      </c>
      <c r="BD757">
        <v>1</v>
      </c>
      <c r="BE757">
        <v>1</v>
      </c>
      <c r="BF757">
        <v>0</v>
      </c>
      <c r="BG757">
        <v>0</v>
      </c>
      <c r="BH757">
        <v>0</v>
      </c>
      <c r="BI757">
        <v>1</v>
      </c>
    </row>
    <row r="758" spans="1:61" x14ac:dyDescent="0.25">
      <c r="A758">
        <v>459.78539999999998</v>
      </c>
      <c r="B758">
        <v>3.4520949999999999</v>
      </c>
      <c r="C758">
        <v>1.252445</v>
      </c>
      <c r="D758">
        <v>1.7658100000000001</v>
      </c>
      <c r="E758">
        <v>1.020098E-2</v>
      </c>
      <c r="F758">
        <v>2.1012139999999999E-2</v>
      </c>
      <c r="G758">
        <v>1.080191E-2</v>
      </c>
      <c r="H758">
        <v>0.99966889999999997</v>
      </c>
      <c r="I758">
        <v>0.17093120000000001</v>
      </c>
      <c r="J758">
        <v>1.75723E-3</v>
      </c>
      <c r="K758">
        <v>0.72332180000000001</v>
      </c>
      <c r="L758">
        <v>-1.84074E-3</v>
      </c>
      <c r="M758">
        <v>0.69050639999999996</v>
      </c>
      <c r="N758">
        <v>0</v>
      </c>
      <c r="O758">
        <v>0</v>
      </c>
      <c r="P758">
        <v>0</v>
      </c>
      <c r="Q758">
        <v>0</v>
      </c>
      <c r="R758">
        <v>12.37886</v>
      </c>
      <c r="S758">
        <v>39.63167</v>
      </c>
      <c r="T758">
        <v>0</v>
      </c>
      <c r="U758">
        <v>1</v>
      </c>
      <c r="V758">
        <v>0</v>
      </c>
      <c r="W758">
        <v>0</v>
      </c>
      <c r="X758">
        <v>0</v>
      </c>
      <c r="Y758" s="1">
        <v>3.3868359999999998E-12</v>
      </c>
      <c r="Z758" s="1">
        <v>-1.414984E-9</v>
      </c>
      <c r="AA758" s="1">
        <v>-7.3419379999999994E-11</v>
      </c>
      <c r="AB758">
        <v>1</v>
      </c>
      <c r="AC758">
        <v>1</v>
      </c>
      <c r="AD758">
        <v>0</v>
      </c>
      <c r="AE758">
        <v>0</v>
      </c>
      <c r="AF758">
        <v>0</v>
      </c>
      <c r="AG758">
        <v>1</v>
      </c>
      <c r="AH758">
        <v>1</v>
      </c>
      <c r="AI758">
        <v>1</v>
      </c>
      <c r="AJ758">
        <v>0</v>
      </c>
      <c r="AK758">
        <v>0</v>
      </c>
      <c r="AL758">
        <v>0</v>
      </c>
      <c r="AM758" s="1">
        <v>-8.2866079999999998E-13</v>
      </c>
      <c r="AN758" s="1">
        <v>-2.1102059999999999E-9</v>
      </c>
      <c r="AO758" s="1">
        <v>-3.1260359999999998E-11</v>
      </c>
      <c r="AP758">
        <v>1</v>
      </c>
      <c r="AQ758">
        <v>1</v>
      </c>
      <c r="AR758">
        <v>0</v>
      </c>
      <c r="AS758">
        <v>0</v>
      </c>
      <c r="AT758">
        <v>0</v>
      </c>
      <c r="AU758">
        <v>1</v>
      </c>
      <c r="AV758">
        <v>2</v>
      </c>
      <c r="AW758">
        <v>1</v>
      </c>
      <c r="AX758">
        <v>0</v>
      </c>
      <c r="AY758">
        <v>0</v>
      </c>
      <c r="AZ758">
        <v>0</v>
      </c>
      <c r="BA758" s="1">
        <v>4.3984859999999999E-12</v>
      </c>
      <c r="BB758" s="1">
        <v>-1.6520389999999999E-9</v>
      </c>
      <c r="BC758" s="1">
        <v>3.691494E-11</v>
      </c>
      <c r="BD758">
        <v>1</v>
      </c>
      <c r="BE758">
        <v>1</v>
      </c>
      <c r="BF758">
        <v>0</v>
      </c>
      <c r="BG758">
        <v>0</v>
      </c>
      <c r="BH758">
        <v>0</v>
      </c>
      <c r="BI758">
        <v>1</v>
      </c>
    </row>
    <row r="759" spans="1:61" x14ac:dyDescent="0.25">
      <c r="A759">
        <v>459.83449999999999</v>
      </c>
      <c r="B759">
        <v>3.4522629999999999</v>
      </c>
      <c r="C759">
        <v>1.252588</v>
      </c>
      <c r="D759">
        <v>1.7657989999999999</v>
      </c>
      <c r="E759">
        <v>1.020098E-2</v>
      </c>
      <c r="F759">
        <v>2.1012159999999998E-2</v>
      </c>
      <c r="G759">
        <v>1.080191E-2</v>
      </c>
      <c r="H759">
        <v>0.99966880000000002</v>
      </c>
      <c r="I759">
        <v>0.17093120000000001</v>
      </c>
      <c r="J759">
        <v>1.2356629999999999E-3</v>
      </c>
      <c r="K759">
        <v>0.72321340000000001</v>
      </c>
      <c r="L759">
        <v>-1.2939749999999999E-3</v>
      </c>
      <c r="M759">
        <v>0.69062230000000002</v>
      </c>
      <c r="N759">
        <v>0</v>
      </c>
      <c r="O759">
        <v>0</v>
      </c>
      <c r="P759">
        <v>0</v>
      </c>
      <c r="Q759">
        <v>0</v>
      </c>
      <c r="R759">
        <v>11.939399999999999</v>
      </c>
      <c r="S759">
        <v>38.337870000000002</v>
      </c>
      <c r="T759">
        <v>0</v>
      </c>
      <c r="U759">
        <v>1</v>
      </c>
      <c r="V759">
        <v>0</v>
      </c>
      <c r="W759">
        <v>0</v>
      </c>
      <c r="X759">
        <v>0</v>
      </c>
      <c r="Y759" s="1">
        <v>1.7852709999999999E-11</v>
      </c>
      <c r="Z759" s="1">
        <v>5.3386439999999997E-9</v>
      </c>
      <c r="AA759" s="1">
        <v>-5.0527870000000004E-10</v>
      </c>
      <c r="AB759">
        <v>1</v>
      </c>
      <c r="AC759">
        <v>1</v>
      </c>
      <c r="AD759">
        <v>0</v>
      </c>
      <c r="AE759">
        <v>0</v>
      </c>
      <c r="AF759">
        <v>0</v>
      </c>
      <c r="AG759">
        <v>1</v>
      </c>
      <c r="AH759">
        <v>1</v>
      </c>
      <c r="AI759">
        <v>1</v>
      </c>
      <c r="AJ759">
        <v>0</v>
      </c>
      <c r="AK759">
        <v>0</v>
      </c>
      <c r="AL759">
        <v>0</v>
      </c>
      <c r="AM759" s="1">
        <v>1.5829170000000001E-11</v>
      </c>
      <c r="AN759" s="1">
        <v>4.6099630000000002E-9</v>
      </c>
      <c r="AO759" s="1">
        <v>-4.9066599999999999E-10</v>
      </c>
      <c r="AP759">
        <v>1</v>
      </c>
      <c r="AQ759">
        <v>1</v>
      </c>
      <c r="AR759">
        <v>0</v>
      </c>
      <c r="AS759">
        <v>0</v>
      </c>
      <c r="AT759">
        <v>0</v>
      </c>
      <c r="AU759">
        <v>1</v>
      </c>
      <c r="AV759">
        <v>2</v>
      </c>
      <c r="AW759">
        <v>1</v>
      </c>
      <c r="AX759">
        <v>0</v>
      </c>
      <c r="AY759">
        <v>0</v>
      </c>
      <c r="AZ759">
        <v>0</v>
      </c>
      <c r="BA759" s="1">
        <v>1.5829170000000001E-11</v>
      </c>
      <c r="BB759" s="1">
        <v>4.6099630000000002E-9</v>
      </c>
      <c r="BC759" s="1">
        <v>-4.9066599999999999E-10</v>
      </c>
      <c r="BD759">
        <v>1</v>
      </c>
      <c r="BE759">
        <v>1</v>
      </c>
      <c r="BF759">
        <v>0</v>
      </c>
      <c r="BG759">
        <v>0</v>
      </c>
      <c r="BH759">
        <v>0</v>
      </c>
      <c r="BI759">
        <v>1</v>
      </c>
    </row>
    <row r="760" spans="1:61" x14ac:dyDescent="0.25">
      <c r="A760">
        <v>459.88529999999997</v>
      </c>
      <c r="B760">
        <v>3.4524650000000001</v>
      </c>
      <c r="C760">
        <v>1.2526299999999999</v>
      </c>
      <c r="D760">
        <v>1.7682869999999999</v>
      </c>
      <c r="E760">
        <v>1.020099E-2</v>
      </c>
      <c r="F760">
        <v>2.101219E-2</v>
      </c>
      <c r="G760">
        <v>1.080191E-2</v>
      </c>
      <c r="H760">
        <v>0.99966880000000002</v>
      </c>
      <c r="I760">
        <v>0.17093120000000001</v>
      </c>
      <c r="J760">
        <v>8.3078510000000004E-4</v>
      </c>
      <c r="K760">
        <v>0.72310010000000002</v>
      </c>
      <c r="L760">
        <v>-8.6970340000000002E-4</v>
      </c>
      <c r="M760">
        <v>0.69074219999999997</v>
      </c>
      <c r="N760">
        <v>0</v>
      </c>
      <c r="O760">
        <v>0</v>
      </c>
      <c r="P760">
        <v>0</v>
      </c>
      <c r="Q760">
        <v>0</v>
      </c>
      <c r="R760">
        <v>12.31128</v>
      </c>
      <c r="S760">
        <v>39.55959</v>
      </c>
      <c r="T760">
        <v>0</v>
      </c>
      <c r="U760">
        <v>1</v>
      </c>
      <c r="V760">
        <v>2.0922510000000001E-4</v>
      </c>
      <c r="W760" s="1">
        <v>2.2515250000000001E-5</v>
      </c>
      <c r="X760">
        <v>2.9926110000000001E-3</v>
      </c>
      <c r="Y760" s="1">
        <v>5.375694E-12</v>
      </c>
      <c r="Z760" s="1">
        <v>6.529581E-9</v>
      </c>
      <c r="AA760" s="1">
        <v>1.700882E-10</v>
      </c>
      <c r="AB760">
        <v>1</v>
      </c>
      <c r="AC760">
        <v>1</v>
      </c>
      <c r="AD760">
        <v>0</v>
      </c>
      <c r="AE760">
        <v>0</v>
      </c>
      <c r="AF760">
        <v>0</v>
      </c>
      <c r="AG760">
        <v>1</v>
      </c>
      <c r="AH760">
        <v>1</v>
      </c>
      <c r="AI760">
        <v>1</v>
      </c>
      <c r="AJ760">
        <v>0</v>
      </c>
      <c r="AK760">
        <v>0</v>
      </c>
      <c r="AL760">
        <v>0</v>
      </c>
      <c r="AM760" s="1">
        <v>6.9083070000000004E-12</v>
      </c>
      <c r="AN760" s="1">
        <v>6.4121139999999997E-9</v>
      </c>
      <c r="AO760" s="1">
        <v>1.0699229999999999E-10</v>
      </c>
      <c r="AP760">
        <v>1</v>
      </c>
      <c r="AQ760">
        <v>1</v>
      </c>
      <c r="AR760">
        <v>0</v>
      </c>
      <c r="AS760">
        <v>0</v>
      </c>
      <c r="AT760">
        <v>0</v>
      </c>
      <c r="AU760">
        <v>1</v>
      </c>
      <c r="AV760">
        <v>2</v>
      </c>
      <c r="AW760">
        <v>1</v>
      </c>
      <c r="AX760">
        <v>0</v>
      </c>
      <c r="AY760">
        <v>0</v>
      </c>
      <c r="AZ760">
        <v>0</v>
      </c>
      <c r="BA760" s="1">
        <v>6.1579079999999996E-12</v>
      </c>
      <c r="BB760" s="1">
        <v>8.193625E-9</v>
      </c>
      <c r="BC760" s="1">
        <v>5.10516E-11</v>
      </c>
      <c r="BD760">
        <v>1</v>
      </c>
      <c r="BE760">
        <v>1</v>
      </c>
      <c r="BF760">
        <v>0</v>
      </c>
      <c r="BG760">
        <v>0</v>
      </c>
      <c r="BH760">
        <v>0</v>
      </c>
      <c r="BI760">
        <v>1</v>
      </c>
    </row>
    <row r="761" spans="1:61" x14ac:dyDescent="0.25">
      <c r="A761">
        <v>459.93439999999998</v>
      </c>
      <c r="B761">
        <v>3.451505</v>
      </c>
      <c r="C761">
        <v>1.251671</v>
      </c>
      <c r="D761">
        <v>1.7712840000000001</v>
      </c>
      <c r="E761">
        <v>1.020099E-2</v>
      </c>
      <c r="F761">
        <v>2.101217E-2</v>
      </c>
      <c r="G761">
        <v>1.080191E-2</v>
      </c>
      <c r="H761">
        <v>0.99966880000000002</v>
      </c>
      <c r="I761">
        <v>0.17093120000000001</v>
      </c>
      <c r="J761">
        <v>5.2187659999999999E-4</v>
      </c>
      <c r="K761">
        <v>0.72296800000000006</v>
      </c>
      <c r="L761">
        <v>-5.4611419999999996E-4</v>
      </c>
      <c r="M761">
        <v>0.69088110000000003</v>
      </c>
      <c r="N761">
        <v>0</v>
      </c>
      <c r="O761">
        <v>0</v>
      </c>
      <c r="P761">
        <v>0</v>
      </c>
      <c r="Q761">
        <v>0</v>
      </c>
      <c r="R761">
        <v>11.92497</v>
      </c>
      <c r="S761">
        <v>38.318379999999998</v>
      </c>
      <c r="T761">
        <v>0</v>
      </c>
      <c r="U761">
        <v>1</v>
      </c>
      <c r="V761">
        <v>-2.0780859999999998E-3</v>
      </c>
      <c r="W761">
        <v>-1.911654E-3</v>
      </c>
      <c r="X761">
        <v>3.1682220000000001E-3</v>
      </c>
      <c r="Y761" s="1">
        <v>2.7523040000000002E-12</v>
      </c>
      <c r="Z761" s="1">
        <v>-3.7993449999999998E-9</v>
      </c>
      <c r="AA761" s="1">
        <v>1.268821E-10</v>
      </c>
      <c r="AB761">
        <v>1</v>
      </c>
      <c r="AC761">
        <v>1</v>
      </c>
      <c r="AD761">
        <v>0</v>
      </c>
      <c r="AE761">
        <v>0</v>
      </c>
      <c r="AF761">
        <v>0</v>
      </c>
      <c r="AG761">
        <v>1</v>
      </c>
      <c r="AH761">
        <v>1</v>
      </c>
      <c r="AI761">
        <v>1</v>
      </c>
      <c r="AJ761">
        <v>0</v>
      </c>
      <c r="AK761">
        <v>0</v>
      </c>
      <c r="AL761">
        <v>0</v>
      </c>
      <c r="AM761" s="1">
        <v>2.7523040000000002E-12</v>
      </c>
      <c r="AN761" s="1">
        <v>-3.7993449999999998E-9</v>
      </c>
      <c r="AO761" s="1">
        <v>1.268821E-10</v>
      </c>
      <c r="AP761">
        <v>1</v>
      </c>
      <c r="AQ761">
        <v>1</v>
      </c>
      <c r="AR761">
        <v>0</v>
      </c>
      <c r="AS761">
        <v>0</v>
      </c>
      <c r="AT761">
        <v>0</v>
      </c>
      <c r="AU761">
        <v>1</v>
      </c>
      <c r="AV761">
        <v>2</v>
      </c>
      <c r="AW761">
        <v>1</v>
      </c>
      <c r="AX761">
        <v>0</v>
      </c>
      <c r="AY761">
        <v>0</v>
      </c>
      <c r="AZ761">
        <v>0</v>
      </c>
      <c r="BA761" s="1">
        <v>4.5148560000000001E-12</v>
      </c>
      <c r="BB761" s="1">
        <v>-4.3032929999999996E-9</v>
      </c>
      <c r="BC761" s="1">
        <v>2.123977E-10</v>
      </c>
      <c r="BD761">
        <v>1</v>
      </c>
      <c r="BE761">
        <v>1</v>
      </c>
      <c r="BF761">
        <v>0</v>
      </c>
      <c r="BG761">
        <v>0</v>
      </c>
      <c r="BH761">
        <v>0</v>
      </c>
      <c r="BI761">
        <v>1</v>
      </c>
    </row>
    <row r="762" spans="1:61" x14ac:dyDescent="0.25">
      <c r="A762">
        <v>459.98469999999998</v>
      </c>
      <c r="B762">
        <v>3.4370799999999999</v>
      </c>
      <c r="C762">
        <v>1.2392939999999999</v>
      </c>
      <c r="D762">
        <v>1.7753749999999999</v>
      </c>
      <c r="E762">
        <v>1.020099E-2</v>
      </c>
      <c r="F762">
        <v>2.101219E-2</v>
      </c>
      <c r="G762">
        <v>1.080191E-2</v>
      </c>
      <c r="H762">
        <v>0.99966880000000002</v>
      </c>
      <c r="I762">
        <v>0.17093120000000001</v>
      </c>
      <c r="J762">
        <v>4.0189140000000001E-4</v>
      </c>
      <c r="K762">
        <v>0.72281430000000002</v>
      </c>
      <c r="L762">
        <v>-4.2036919999999999E-4</v>
      </c>
      <c r="M762">
        <v>0.69104209999999999</v>
      </c>
      <c r="N762">
        <v>0</v>
      </c>
      <c r="O762">
        <v>0</v>
      </c>
      <c r="P762">
        <v>0</v>
      </c>
      <c r="Q762">
        <v>0</v>
      </c>
      <c r="R762">
        <v>12.0121</v>
      </c>
      <c r="S762">
        <v>38.405349999999999</v>
      </c>
      <c r="T762">
        <v>0</v>
      </c>
      <c r="U762">
        <v>1</v>
      </c>
      <c r="V762">
        <v>-2.035708E-2</v>
      </c>
      <c r="W762">
        <v>-1.7401219999999998E-2</v>
      </c>
      <c r="X762">
        <v>4.5552029999999999E-3</v>
      </c>
      <c r="Y762" s="1">
        <v>-2.3554510000000002E-12</v>
      </c>
      <c r="Z762" s="1">
        <v>4.6311140000000002E-9</v>
      </c>
      <c r="AA762" s="1">
        <v>-1.8489419999999999E-10</v>
      </c>
      <c r="AB762">
        <v>1</v>
      </c>
      <c r="AC762">
        <v>1</v>
      </c>
      <c r="AD762">
        <v>0</v>
      </c>
      <c r="AE762">
        <v>0</v>
      </c>
      <c r="AF762">
        <v>0</v>
      </c>
      <c r="AG762">
        <v>1</v>
      </c>
      <c r="AH762">
        <v>1</v>
      </c>
      <c r="AI762">
        <v>1</v>
      </c>
      <c r="AJ762">
        <v>0</v>
      </c>
      <c r="AK762">
        <v>0</v>
      </c>
      <c r="AL762">
        <v>0</v>
      </c>
      <c r="AM762" s="1">
        <v>-2.0192120000000002E-12</v>
      </c>
      <c r="AN762" s="1">
        <v>4.1238609999999998E-9</v>
      </c>
      <c r="AO762" s="1">
        <v>-1.7733849999999999E-10</v>
      </c>
      <c r="AP762">
        <v>1</v>
      </c>
      <c r="AQ762">
        <v>1</v>
      </c>
      <c r="AR762">
        <v>0</v>
      </c>
      <c r="AS762">
        <v>0</v>
      </c>
      <c r="AT762">
        <v>0</v>
      </c>
      <c r="AU762">
        <v>1</v>
      </c>
      <c r="AV762">
        <v>2</v>
      </c>
      <c r="AW762">
        <v>1</v>
      </c>
      <c r="AX762">
        <v>0</v>
      </c>
      <c r="AY762">
        <v>0</v>
      </c>
      <c r="AZ762">
        <v>0</v>
      </c>
      <c r="BA762" s="1">
        <v>-1.5278680000000001E-12</v>
      </c>
      <c r="BB762" s="1">
        <v>5.6329319999999997E-9</v>
      </c>
      <c r="BC762" s="1">
        <v>-2.121747E-10</v>
      </c>
      <c r="BD762">
        <v>1</v>
      </c>
      <c r="BE762">
        <v>1</v>
      </c>
      <c r="BF762">
        <v>0</v>
      </c>
      <c r="BG762">
        <v>0</v>
      </c>
      <c r="BH762">
        <v>0</v>
      </c>
      <c r="BI762">
        <v>1</v>
      </c>
    </row>
    <row r="763" spans="1:61" x14ac:dyDescent="0.25">
      <c r="A763">
        <v>460.03519999999997</v>
      </c>
      <c r="B763">
        <v>3.417281</v>
      </c>
      <c r="C763">
        <v>1.2223569999999999</v>
      </c>
      <c r="D763">
        <v>1.782152</v>
      </c>
      <c r="E763">
        <v>1.020099E-2</v>
      </c>
      <c r="F763">
        <v>2.101217E-2</v>
      </c>
      <c r="G763">
        <v>1.080191E-2</v>
      </c>
      <c r="H763">
        <v>0.99966880000000002</v>
      </c>
      <c r="I763">
        <v>0.17093120000000001</v>
      </c>
      <c r="J763">
        <v>5.5888390000000002E-4</v>
      </c>
      <c r="K763">
        <v>0.72261640000000005</v>
      </c>
      <c r="L763">
        <v>-5.8424509999999998E-4</v>
      </c>
      <c r="M763">
        <v>0.6912488</v>
      </c>
      <c r="N763">
        <v>0</v>
      </c>
      <c r="O763">
        <v>0</v>
      </c>
      <c r="P763">
        <v>0</v>
      </c>
      <c r="Q763">
        <v>0</v>
      </c>
      <c r="R763">
        <v>11.60365</v>
      </c>
      <c r="S763">
        <v>36.301630000000003</v>
      </c>
      <c r="T763">
        <v>0</v>
      </c>
      <c r="U763">
        <v>1</v>
      </c>
      <c r="V763">
        <v>-2.0229250000000001E-2</v>
      </c>
      <c r="W763">
        <v>-1.7292060000000001E-2</v>
      </c>
      <c r="X763">
        <v>7.5221259999999996E-3</v>
      </c>
      <c r="Y763" s="1">
        <v>1.458256E-12</v>
      </c>
      <c r="Z763" s="1">
        <v>-2.5343840000000001E-9</v>
      </c>
      <c r="AA763" s="1">
        <v>1.054733E-10</v>
      </c>
      <c r="AB763">
        <v>1</v>
      </c>
      <c r="AC763">
        <v>1</v>
      </c>
      <c r="AD763">
        <v>0</v>
      </c>
      <c r="AE763">
        <v>0</v>
      </c>
      <c r="AF763">
        <v>0</v>
      </c>
      <c r="AG763">
        <v>1</v>
      </c>
      <c r="AH763">
        <v>1</v>
      </c>
      <c r="AI763">
        <v>1</v>
      </c>
      <c r="AJ763">
        <v>0</v>
      </c>
      <c r="AK763">
        <v>0</v>
      </c>
      <c r="AL763">
        <v>0</v>
      </c>
      <c r="AM763" s="1">
        <v>2.9522670000000002E-12</v>
      </c>
      <c r="AN763" s="1">
        <v>-3.3317680000000002E-9</v>
      </c>
      <c r="AO763" s="1">
        <v>1.14428E-10</v>
      </c>
      <c r="AP763">
        <v>1</v>
      </c>
      <c r="AQ763">
        <v>1</v>
      </c>
      <c r="AR763">
        <v>0</v>
      </c>
      <c r="AS763">
        <v>0</v>
      </c>
      <c r="AT763">
        <v>0</v>
      </c>
      <c r="AU763">
        <v>1</v>
      </c>
      <c r="AV763">
        <v>2</v>
      </c>
      <c r="AW763">
        <v>1</v>
      </c>
      <c r="AX763">
        <v>0</v>
      </c>
      <c r="AY763">
        <v>0</v>
      </c>
      <c r="AZ763">
        <v>0</v>
      </c>
      <c r="BA763" s="1">
        <v>1.9672319999999998E-12</v>
      </c>
      <c r="BB763" s="1">
        <v>-3.449772E-9</v>
      </c>
      <c r="BC763" s="1">
        <v>9.0725050000000005E-11</v>
      </c>
      <c r="BD763">
        <v>1</v>
      </c>
      <c r="BE763">
        <v>1</v>
      </c>
      <c r="BF763">
        <v>0</v>
      </c>
      <c r="BG763">
        <v>0</v>
      </c>
      <c r="BH763">
        <v>0</v>
      </c>
      <c r="BI763">
        <v>1</v>
      </c>
    </row>
    <row r="764" spans="1:61" x14ac:dyDescent="0.25">
      <c r="A764">
        <v>460.08440000000002</v>
      </c>
      <c r="B764">
        <v>3.4034049999999998</v>
      </c>
      <c r="C764">
        <v>1.2104429999999999</v>
      </c>
      <c r="D764">
        <v>1.789293</v>
      </c>
      <c r="E764">
        <v>1.020099E-2</v>
      </c>
      <c r="F764">
        <v>2.1012179999999998E-2</v>
      </c>
      <c r="G764">
        <v>1.080191E-2</v>
      </c>
      <c r="H764">
        <v>0.99966880000000002</v>
      </c>
      <c r="I764">
        <v>0.17093120000000001</v>
      </c>
      <c r="J764">
        <v>9.0182390000000004E-4</v>
      </c>
      <c r="K764">
        <v>0.72235769999999999</v>
      </c>
      <c r="L764">
        <v>-9.4204219999999999E-4</v>
      </c>
      <c r="M764">
        <v>0.69151830000000003</v>
      </c>
      <c r="N764">
        <v>0</v>
      </c>
      <c r="O764">
        <v>0</v>
      </c>
      <c r="P764">
        <v>0</v>
      </c>
      <c r="Q764">
        <v>0</v>
      </c>
      <c r="R764">
        <v>11.699680000000001</v>
      </c>
      <c r="S764">
        <v>35.544110000000003</v>
      </c>
      <c r="T764">
        <v>0</v>
      </c>
      <c r="U764">
        <v>1</v>
      </c>
      <c r="V764">
        <v>-1.1094410000000001E-2</v>
      </c>
      <c r="W764">
        <v>-9.5496829999999998E-3</v>
      </c>
      <c r="X764">
        <v>6.8387710000000004E-3</v>
      </c>
      <c r="Y764" s="1">
        <v>2.2895390000000002E-12</v>
      </c>
      <c r="Z764" s="1">
        <v>2.989906E-9</v>
      </c>
      <c r="AA764" s="1">
        <v>-2.8994970000000002E-10</v>
      </c>
      <c r="AB764">
        <v>1</v>
      </c>
      <c r="AC764">
        <v>1</v>
      </c>
      <c r="AD764">
        <v>0</v>
      </c>
      <c r="AE764">
        <v>0</v>
      </c>
      <c r="AF764">
        <v>0</v>
      </c>
      <c r="AG764">
        <v>1</v>
      </c>
      <c r="AH764">
        <v>1</v>
      </c>
      <c r="AI764">
        <v>1</v>
      </c>
      <c r="AJ764">
        <v>0</v>
      </c>
      <c r="AK764">
        <v>0</v>
      </c>
      <c r="AL764">
        <v>0</v>
      </c>
      <c r="AM764" s="1">
        <v>-9.3906089999999995E-13</v>
      </c>
      <c r="AN764" s="1">
        <v>2.7546640000000001E-9</v>
      </c>
      <c r="AO764" s="1">
        <v>-2.4066849999999999E-10</v>
      </c>
      <c r="AP764">
        <v>1</v>
      </c>
      <c r="AQ764">
        <v>1</v>
      </c>
      <c r="AR764">
        <v>0</v>
      </c>
      <c r="AS764">
        <v>0</v>
      </c>
      <c r="AT764">
        <v>0</v>
      </c>
      <c r="AU764">
        <v>1</v>
      </c>
      <c r="AV764">
        <v>2</v>
      </c>
      <c r="AW764">
        <v>1</v>
      </c>
      <c r="AX764">
        <v>0</v>
      </c>
      <c r="AY764">
        <v>0</v>
      </c>
      <c r="AZ764">
        <v>0</v>
      </c>
      <c r="BA764" s="1">
        <v>-5.7183880000000003E-13</v>
      </c>
      <c r="BB764" s="1">
        <v>2.0115460000000001E-9</v>
      </c>
      <c r="BC764" s="1">
        <v>-3.1413879999999999E-10</v>
      </c>
      <c r="BD764">
        <v>1</v>
      </c>
      <c r="BE764">
        <v>1</v>
      </c>
      <c r="BF764">
        <v>0</v>
      </c>
      <c r="BG764">
        <v>0</v>
      </c>
      <c r="BH764">
        <v>0</v>
      </c>
      <c r="BI764">
        <v>1</v>
      </c>
    </row>
    <row r="765" spans="1:61" x14ac:dyDescent="0.25">
      <c r="A765">
        <v>460.1343</v>
      </c>
      <c r="B765">
        <v>3.3995299999999999</v>
      </c>
      <c r="C765">
        <v>1.2071499999999999</v>
      </c>
      <c r="D765">
        <v>1.790608</v>
      </c>
      <c r="E765">
        <v>1.0201E-2</v>
      </c>
      <c r="F765">
        <v>2.1012179999999998E-2</v>
      </c>
      <c r="G765">
        <v>1.080191E-2</v>
      </c>
      <c r="H765">
        <v>0.99966880000000002</v>
      </c>
      <c r="I765">
        <v>0.17093120000000001</v>
      </c>
      <c r="J765">
        <v>1.2712419999999999E-3</v>
      </c>
      <c r="K765">
        <v>0.72211720000000001</v>
      </c>
      <c r="L765">
        <v>-1.3270129999999999E-3</v>
      </c>
      <c r="M765">
        <v>0.6917683</v>
      </c>
      <c r="N765">
        <v>0</v>
      </c>
      <c r="O765">
        <v>0</v>
      </c>
      <c r="P765">
        <v>0</v>
      </c>
      <c r="Q765">
        <v>0</v>
      </c>
      <c r="R765">
        <v>12.945510000000001</v>
      </c>
      <c r="S765">
        <v>38.482349999999997</v>
      </c>
      <c r="T765">
        <v>0</v>
      </c>
      <c r="U765">
        <v>1</v>
      </c>
      <c r="V765">
        <v>0</v>
      </c>
      <c r="W765">
        <v>0</v>
      </c>
      <c r="X765">
        <v>0</v>
      </c>
      <c r="Y765" s="1">
        <v>4.1046679999999998E-12</v>
      </c>
      <c r="Z765" s="1">
        <v>-1.4470400000000001E-10</v>
      </c>
      <c r="AA765" s="1">
        <v>-1.2048129999999999E-11</v>
      </c>
      <c r="AB765">
        <v>1</v>
      </c>
      <c r="AC765">
        <v>1</v>
      </c>
      <c r="AD765">
        <v>0</v>
      </c>
      <c r="AE765">
        <v>0</v>
      </c>
      <c r="AF765">
        <v>0</v>
      </c>
      <c r="AG765">
        <v>1</v>
      </c>
      <c r="AH765">
        <v>1</v>
      </c>
      <c r="AI765">
        <v>1</v>
      </c>
      <c r="AJ765">
        <v>0</v>
      </c>
      <c r="AK765">
        <v>0</v>
      </c>
      <c r="AL765">
        <v>0</v>
      </c>
      <c r="AM765" s="1">
        <v>-3.1415559999999999E-12</v>
      </c>
      <c r="AN765" s="1">
        <v>-2.2536159999999999E-9</v>
      </c>
      <c r="AO765" s="1">
        <v>1.0304099999999999E-11</v>
      </c>
      <c r="AP765">
        <v>1</v>
      </c>
      <c r="AQ765">
        <v>1</v>
      </c>
      <c r="AR765">
        <v>0</v>
      </c>
      <c r="AS765">
        <v>0</v>
      </c>
      <c r="AT765">
        <v>0</v>
      </c>
      <c r="AU765">
        <v>1</v>
      </c>
      <c r="AV765">
        <v>2</v>
      </c>
      <c r="AW765">
        <v>1</v>
      </c>
      <c r="AX765">
        <v>0</v>
      </c>
      <c r="AY765">
        <v>0</v>
      </c>
      <c r="AZ765">
        <v>0</v>
      </c>
      <c r="BA765" s="1">
        <v>-1.715442E-12</v>
      </c>
      <c r="BB765" s="1">
        <v>-1.9729939999999999E-9</v>
      </c>
      <c r="BC765" s="1">
        <v>4.9945080000000003E-11</v>
      </c>
      <c r="BD765">
        <v>1</v>
      </c>
      <c r="BE765">
        <v>1</v>
      </c>
      <c r="BF765">
        <v>0</v>
      </c>
      <c r="BG765">
        <v>0</v>
      </c>
      <c r="BH765">
        <v>0</v>
      </c>
      <c r="BI765">
        <v>1</v>
      </c>
    </row>
    <row r="766" spans="1:61" x14ac:dyDescent="0.25">
      <c r="A766">
        <v>460.1841</v>
      </c>
      <c r="B766">
        <v>3.3989690000000001</v>
      </c>
      <c r="C766">
        <v>1.2066140000000001</v>
      </c>
      <c r="D766">
        <v>1.7923560000000001</v>
      </c>
      <c r="E766">
        <v>1.0201E-2</v>
      </c>
      <c r="F766">
        <v>2.101219E-2</v>
      </c>
      <c r="G766">
        <v>1.080191E-2</v>
      </c>
      <c r="H766">
        <v>0.99966880000000002</v>
      </c>
      <c r="I766">
        <v>0.17093120000000001</v>
      </c>
      <c r="J766">
        <v>1.5775019999999999E-3</v>
      </c>
      <c r="K766">
        <v>0.72191550000000004</v>
      </c>
      <c r="L766">
        <v>-1.6457519999999999E-3</v>
      </c>
      <c r="M766">
        <v>0.69197750000000002</v>
      </c>
      <c r="N766">
        <v>0</v>
      </c>
      <c r="O766">
        <v>0</v>
      </c>
      <c r="P766">
        <v>0</v>
      </c>
      <c r="Q766">
        <v>0</v>
      </c>
      <c r="R766">
        <v>13.55025</v>
      </c>
      <c r="S766">
        <v>39.932429999999997</v>
      </c>
      <c r="T766">
        <v>0</v>
      </c>
      <c r="U766">
        <v>1</v>
      </c>
      <c r="V766">
        <v>1.772582E-4</v>
      </c>
      <c r="W766" s="1">
        <v>3.6003490000000001E-5</v>
      </c>
      <c r="X766">
        <v>2.9945420000000002E-3</v>
      </c>
      <c r="Y766" s="1">
        <v>1.2855179999999999E-11</v>
      </c>
      <c r="Z766" s="1">
        <v>2.305796E-9</v>
      </c>
      <c r="AA766" s="1">
        <v>-3.1180900000000002E-10</v>
      </c>
      <c r="AB766">
        <v>1</v>
      </c>
      <c r="AC766">
        <v>1</v>
      </c>
      <c r="AD766">
        <v>0</v>
      </c>
      <c r="AE766">
        <v>0</v>
      </c>
      <c r="AF766">
        <v>0</v>
      </c>
      <c r="AG766">
        <v>1</v>
      </c>
      <c r="AH766">
        <v>1</v>
      </c>
      <c r="AI766">
        <v>1</v>
      </c>
      <c r="AJ766">
        <v>0</v>
      </c>
      <c r="AK766">
        <v>0</v>
      </c>
      <c r="AL766">
        <v>0</v>
      </c>
      <c r="AM766" s="1">
        <v>1.958049E-11</v>
      </c>
      <c r="AN766" s="1">
        <v>3.201567E-9</v>
      </c>
      <c r="AO766" s="1">
        <v>-1.254316E-11</v>
      </c>
      <c r="AP766">
        <v>1</v>
      </c>
      <c r="AQ766">
        <v>1</v>
      </c>
      <c r="AR766">
        <v>0</v>
      </c>
      <c r="AS766">
        <v>0</v>
      </c>
      <c r="AT766">
        <v>0</v>
      </c>
      <c r="AU766">
        <v>1</v>
      </c>
      <c r="AV766">
        <v>2</v>
      </c>
      <c r="AW766">
        <v>1</v>
      </c>
      <c r="AX766">
        <v>0</v>
      </c>
      <c r="AY766">
        <v>0</v>
      </c>
      <c r="AZ766">
        <v>0</v>
      </c>
      <c r="BA766" s="1">
        <v>2.0046889999999999E-11</v>
      </c>
      <c r="BB766" s="1">
        <v>2.0524289999999998E-9</v>
      </c>
      <c r="BC766" s="1">
        <v>-2.0238440000000001E-10</v>
      </c>
      <c r="BD766">
        <v>1</v>
      </c>
      <c r="BE766">
        <v>1</v>
      </c>
      <c r="BF766">
        <v>0</v>
      </c>
      <c r="BG766">
        <v>0</v>
      </c>
      <c r="BH766">
        <v>0</v>
      </c>
      <c r="BI766">
        <v>1</v>
      </c>
    </row>
    <row r="767" spans="1:61" x14ac:dyDescent="0.25">
      <c r="A767">
        <v>460.23500000000001</v>
      </c>
      <c r="B767">
        <v>3.3989319999999998</v>
      </c>
      <c r="C767">
        <v>1.2065360000000001</v>
      </c>
      <c r="D767">
        <v>1.793614</v>
      </c>
      <c r="E767">
        <v>1.020101E-2</v>
      </c>
      <c r="F767">
        <v>2.1012179999999998E-2</v>
      </c>
      <c r="G767">
        <v>1.080191E-2</v>
      </c>
      <c r="H767">
        <v>0.99966880000000002</v>
      </c>
      <c r="I767">
        <v>0.17093120000000001</v>
      </c>
      <c r="J767">
        <v>1.817992E-3</v>
      </c>
      <c r="K767">
        <v>0.72172800000000004</v>
      </c>
      <c r="L767">
        <v>-1.8956209999999999E-3</v>
      </c>
      <c r="M767">
        <v>0.69217189999999995</v>
      </c>
      <c r="N767">
        <v>0</v>
      </c>
      <c r="O767">
        <v>0</v>
      </c>
      <c r="P767">
        <v>0</v>
      </c>
      <c r="Q767">
        <v>0</v>
      </c>
      <c r="R767">
        <v>14.0396</v>
      </c>
      <c r="S767">
        <v>41.267870000000002</v>
      </c>
      <c r="T767">
        <v>0</v>
      </c>
      <c r="U767">
        <v>1</v>
      </c>
      <c r="V767">
        <v>0</v>
      </c>
      <c r="W767">
        <v>0</v>
      </c>
      <c r="X767">
        <v>0</v>
      </c>
      <c r="Y767" s="1">
        <v>-2.3699439999999999E-11</v>
      </c>
      <c r="Z767" s="1">
        <v>8.2768240000000002E-10</v>
      </c>
      <c r="AA767" s="1">
        <v>-1.001578E-9</v>
      </c>
      <c r="AB767">
        <v>1</v>
      </c>
      <c r="AC767">
        <v>1</v>
      </c>
      <c r="AD767">
        <v>0</v>
      </c>
      <c r="AE767">
        <v>0</v>
      </c>
      <c r="AF767">
        <v>0</v>
      </c>
      <c r="AG767">
        <v>1</v>
      </c>
      <c r="AH767">
        <v>1</v>
      </c>
      <c r="AI767">
        <v>1</v>
      </c>
      <c r="AJ767">
        <v>0</v>
      </c>
      <c r="AK767">
        <v>0</v>
      </c>
      <c r="AL767">
        <v>0</v>
      </c>
      <c r="AM767" s="1">
        <v>-2.043812E-11</v>
      </c>
      <c r="AN767" s="1">
        <v>1.847598E-10</v>
      </c>
      <c r="AO767" s="1">
        <v>-8.8951860000000001E-10</v>
      </c>
      <c r="AP767">
        <v>1</v>
      </c>
      <c r="AQ767">
        <v>1</v>
      </c>
      <c r="AR767">
        <v>0</v>
      </c>
      <c r="AS767">
        <v>0</v>
      </c>
      <c r="AT767">
        <v>0</v>
      </c>
      <c r="AU767">
        <v>1</v>
      </c>
      <c r="AV767">
        <v>2</v>
      </c>
      <c r="AW767">
        <v>1</v>
      </c>
      <c r="AX767">
        <v>0</v>
      </c>
      <c r="AY767">
        <v>0</v>
      </c>
      <c r="AZ767">
        <v>0</v>
      </c>
      <c r="BA767" s="1">
        <v>-2.3699439999999999E-11</v>
      </c>
      <c r="BB767" s="1">
        <v>8.2768240000000002E-10</v>
      </c>
      <c r="BC767" s="1">
        <v>-1.001578E-9</v>
      </c>
      <c r="BD767">
        <v>1</v>
      </c>
      <c r="BE767">
        <v>1</v>
      </c>
      <c r="BF767">
        <v>0</v>
      </c>
      <c r="BG767">
        <v>0</v>
      </c>
      <c r="BH767">
        <v>0</v>
      </c>
      <c r="BI767">
        <v>1</v>
      </c>
    </row>
    <row r="768" spans="1:61" x14ac:dyDescent="0.25">
      <c r="A768">
        <v>460.28449999999998</v>
      </c>
      <c r="B768">
        <v>3.3989259999999999</v>
      </c>
      <c r="C768">
        <v>1.206523</v>
      </c>
      <c r="D768">
        <v>1.7938259999999999</v>
      </c>
      <c r="E768">
        <v>1.020101E-2</v>
      </c>
      <c r="F768">
        <v>2.1012159999999998E-2</v>
      </c>
      <c r="G768">
        <v>1.080191E-2</v>
      </c>
      <c r="H768">
        <v>0.99966880000000002</v>
      </c>
      <c r="I768">
        <v>0.17093120000000001</v>
      </c>
      <c r="J768">
        <v>2.0048169999999999E-3</v>
      </c>
      <c r="K768">
        <v>0.72157530000000003</v>
      </c>
      <c r="L768">
        <v>-2.0895039999999998E-3</v>
      </c>
      <c r="M768">
        <v>0.69233</v>
      </c>
      <c r="N768">
        <v>0</v>
      </c>
      <c r="O768">
        <v>0</v>
      </c>
      <c r="P768">
        <v>0</v>
      </c>
      <c r="Q768">
        <v>0</v>
      </c>
      <c r="R768">
        <v>13.61408</v>
      </c>
      <c r="S768">
        <v>39.988250000000001</v>
      </c>
      <c r="T768">
        <v>0</v>
      </c>
      <c r="U768">
        <v>1</v>
      </c>
      <c r="V768">
        <v>0</v>
      </c>
      <c r="W768">
        <v>0</v>
      </c>
      <c r="X768">
        <v>0</v>
      </c>
      <c r="Y768" s="1">
        <v>-1.3226370000000001E-11</v>
      </c>
      <c r="Z768" s="1">
        <v>-3.7599389999999998E-9</v>
      </c>
      <c r="AA768" s="1">
        <v>-1.3070459999999999E-10</v>
      </c>
      <c r="AB768">
        <v>1</v>
      </c>
      <c r="AC768">
        <v>1</v>
      </c>
      <c r="AD768">
        <v>0</v>
      </c>
      <c r="AE768">
        <v>0</v>
      </c>
      <c r="AF768">
        <v>0</v>
      </c>
      <c r="AG768">
        <v>1</v>
      </c>
      <c r="AH768">
        <v>1</v>
      </c>
      <c r="AI768">
        <v>1</v>
      </c>
      <c r="AJ768">
        <v>0</v>
      </c>
      <c r="AK768">
        <v>0</v>
      </c>
      <c r="AL768">
        <v>0</v>
      </c>
      <c r="AM768" s="1">
        <v>-1.3226370000000001E-11</v>
      </c>
      <c r="AN768" s="1">
        <v>-3.7599389999999998E-9</v>
      </c>
      <c r="AO768" s="1">
        <v>-1.3070459999999999E-10</v>
      </c>
      <c r="AP768">
        <v>1</v>
      </c>
      <c r="AQ768">
        <v>1</v>
      </c>
      <c r="AR768">
        <v>0</v>
      </c>
      <c r="AS768">
        <v>0</v>
      </c>
      <c r="AT768">
        <v>0</v>
      </c>
      <c r="AU768">
        <v>1</v>
      </c>
      <c r="AV768">
        <v>2</v>
      </c>
      <c r="AW768">
        <v>1</v>
      </c>
      <c r="AX768">
        <v>0</v>
      </c>
      <c r="AY768">
        <v>0</v>
      </c>
      <c r="AZ768">
        <v>0</v>
      </c>
      <c r="BA768" s="1">
        <v>-1.048556E-11</v>
      </c>
      <c r="BB768" s="1">
        <v>-2.8120389999999998E-9</v>
      </c>
      <c r="BC768" s="1">
        <v>-2.8738839999999998E-10</v>
      </c>
      <c r="BD768">
        <v>1</v>
      </c>
      <c r="BE768">
        <v>1</v>
      </c>
      <c r="BF768">
        <v>0</v>
      </c>
      <c r="BG768">
        <v>0</v>
      </c>
      <c r="BH768">
        <v>0</v>
      </c>
      <c r="BI768">
        <v>1</v>
      </c>
    </row>
    <row r="769" spans="1:61" x14ac:dyDescent="0.25">
      <c r="A769">
        <v>460.33409999999998</v>
      </c>
      <c r="B769">
        <v>3.3989250000000002</v>
      </c>
      <c r="C769">
        <v>1.20652</v>
      </c>
      <c r="D769">
        <v>1.7938609999999999</v>
      </c>
      <c r="E769">
        <v>1.020101E-2</v>
      </c>
      <c r="F769">
        <v>2.1012159999999998E-2</v>
      </c>
      <c r="G769">
        <v>1.080191E-2</v>
      </c>
      <c r="H769">
        <v>0.99966880000000002</v>
      </c>
      <c r="I769">
        <v>0.17093120000000001</v>
      </c>
      <c r="J769">
        <v>2.1495360000000001E-3</v>
      </c>
      <c r="K769">
        <v>0.72145590000000004</v>
      </c>
      <c r="L769">
        <v>-2.2395660000000001E-3</v>
      </c>
      <c r="M769">
        <v>0.69245350000000006</v>
      </c>
      <c r="N769">
        <v>0</v>
      </c>
      <c r="O769">
        <v>0</v>
      </c>
      <c r="P769">
        <v>0</v>
      </c>
      <c r="Q769">
        <v>0</v>
      </c>
      <c r="R769">
        <v>14.056340000000001</v>
      </c>
      <c r="S769">
        <v>41.280279999999998</v>
      </c>
      <c r="T769">
        <v>0</v>
      </c>
      <c r="U769">
        <v>1</v>
      </c>
      <c r="V769">
        <v>0</v>
      </c>
      <c r="W769">
        <v>0</v>
      </c>
      <c r="X769">
        <v>0</v>
      </c>
      <c r="Y769" s="1">
        <v>-1.852521E-11</v>
      </c>
      <c r="Z769" s="1">
        <v>-1.368341E-9</v>
      </c>
      <c r="AA769" s="1">
        <v>-1.085423E-10</v>
      </c>
      <c r="AB769">
        <v>0.99999990000000005</v>
      </c>
      <c r="AC769">
        <v>1</v>
      </c>
      <c r="AD769">
        <v>0</v>
      </c>
      <c r="AE769">
        <v>0</v>
      </c>
      <c r="AF769">
        <v>0</v>
      </c>
      <c r="AG769">
        <v>1</v>
      </c>
      <c r="AH769">
        <v>1</v>
      </c>
      <c r="AI769">
        <v>1</v>
      </c>
      <c r="AJ769">
        <v>0</v>
      </c>
      <c r="AK769">
        <v>0</v>
      </c>
      <c r="AL769">
        <v>0</v>
      </c>
      <c r="AM769" s="1">
        <v>-1.779844E-11</v>
      </c>
      <c r="AN769" s="1">
        <v>2.0369639999999999E-10</v>
      </c>
      <c r="AO769" s="1">
        <v>-1.870352E-10</v>
      </c>
      <c r="AP769">
        <v>0.99999990000000005</v>
      </c>
      <c r="AQ769">
        <v>1</v>
      </c>
      <c r="AR769">
        <v>0</v>
      </c>
      <c r="AS769">
        <v>0</v>
      </c>
      <c r="AT769">
        <v>0</v>
      </c>
      <c r="AU769">
        <v>1</v>
      </c>
      <c r="AV769">
        <v>2</v>
      </c>
      <c r="AW769">
        <v>1</v>
      </c>
      <c r="AX769">
        <v>0</v>
      </c>
      <c r="AY769">
        <v>0</v>
      </c>
      <c r="AZ769">
        <v>0</v>
      </c>
      <c r="BA769" s="1">
        <v>-2.5728819999999999E-11</v>
      </c>
      <c r="BB769" s="1">
        <v>-7.1047220000000001E-10</v>
      </c>
      <c r="BC769" s="1">
        <v>-2.1827609999999999E-10</v>
      </c>
      <c r="BD769">
        <v>0.99999990000000005</v>
      </c>
      <c r="BE769">
        <v>1</v>
      </c>
      <c r="BF769">
        <v>0</v>
      </c>
      <c r="BG769">
        <v>0</v>
      </c>
      <c r="BH769">
        <v>0</v>
      </c>
      <c r="BI769">
        <v>1</v>
      </c>
    </row>
    <row r="770" spans="1:61" x14ac:dyDescent="0.25">
      <c r="A770">
        <v>460.38459999999998</v>
      </c>
      <c r="B770">
        <v>3.3989250000000002</v>
      </c>
      <c r="C770">
        <v>1.20652</v>
      </c>
      <c r="D770">
        <v>1.7938670000000001</v>
      </c>
      <c r="E770">
        <v>1.020101E-2</v>
      </c>
      <c r="F770">
        <v>2.101215E-2</v>
      </c>
      <c r="G770">
        <v>1.080191E-2</v>
      </c>
      <c r="H770">
        <v>0.99966880000000002</v>
      </c>
      <c r="I770">
        <v>0.17093120000000001</v>
      </c>
      <c r="J770">
        <v>2.2615819999999998E-3</v>
      </c>
      <c r="K770">
        <v>0.72136319999999998</v>
      </c>
      <c r="L770">
        <v>-2.355677E-3</v>
      </c>
      <c r="M770">
        <v>0.69254930000000003</v>
      </c>
      <c r="N770">
        <v>0</v>
      </c>
      <c r="O770">
        <v>0</v>
      </c>
      <c r="P770">
        <v>0</v>
      </c>
      <c r="Q770">
        <v>0</v>
      </c>
      <c r="R770">
        <v>14.935589999999999</v>
      </c>
      <c r="S770">
        <v>43.860770000000002</v>
      </c>
      <c r="T770">
        <v>0</v>
      </c>
      <c r="U770">
        <v>1</v>
      </c>
      <c r="V770">
        <v>0</v>
      </c>
      <c r="W770">
        <v>0</v>
      </c>
      <c r="X770">
        <v>0</v>
      </c>
      <c r="Y770" s="1">
        <v>-3.8944939999999999E-11</v>
      </c>
      <c r="Z770" s="1">
        <v>-2.0630080000000001E-9</v>
      </c>
      <c r="AA770" s="1">
        <v>-2.473919E-10</v>
      </c>
      <c r="AB770">
        <v>1</v>
      </c>
      <c r="AC770">
        <v>1</v>
      </c>
      <c r="AD770">
        <v>0</v>
      </c>
      <c r="AE770">
        <v>0</v>
      </c>
      <c r="AF770">
        <v>0</v>
      </c>
      <c r="AG770">
        <v>1</v>
      </c>
      <c r="AH770">
        <v>1</v>
      </c>
      <c r="AI770">
        <v>1</v>
      </c>
      <c r="AJ770">
        <v>0</v>
      </c>
      <c r="AK770">
        <v>0</v>
      </c>
      <c r="AL770">
        <v>0</v>
      </c>
      <c r="AM770" s="1">
        <v>-3.8944939999999999E-11</v>
      </c>
      <c r="AN770" s="1">
        <v>-2.0630080000000001E-9</v>
      </c>
      <c r="AO770" s="1">
        <v>-2.473919E-10</v>
      </c>
      <c r="AP770">
        <v>1</v>
      </c>
      <c r="AQ770">
        <v>1</v>
      </c>
      <c r="AR770">
        <v>0</v>
      </c>
      <c r="AS770">
        <v>0</v>
      </c>
      <c r="AT770">
        <v>0</v>
      </c>
      <c r="AU770">
        <v>1</v>
      </c>
      <c r="AV770">
        <v>2</v>
      </c>
      <c r="AW770">
        <v>1</v>
      </c>
      <c r="AX770">
        <v>0</v>
      </c>
      <c r="AY770">
        <v>0</v>
      </c>
      <c r="AZ770">
        <v>0</v>
      </c>
      <c r="BA770" s="1">
        <v>-3.5907259999999997E-11</v>
      </c>
      <c r="BB770" s="1">
        <v>5.1823660000000001E-11</v>
      </c>
      <c r="BC770" s="1">
        <v>-6.5177309999999997E-10</v>
      </c>
      <c r="BD770">
        <v>1</v>
      </c>
      <c r="BE770">
        <v>1</v>
      </c>
      <c r="BF770">
        <v>0</v>
      </c>
      <c r="BG770">
        <v>0</v>
      </c>
      <c r="BH770">
        <v>0</v>
      </c>
      <c r="BI770">
        <v>1</v>
      </c>
    </row>
    <row r="771" spans="1:61" x14ac:dyDescent="0.25">
      <c r="A771">
        <v>460.43439999999998</v>
      </c>
      <c r="B771">
        <v>3.3989250000000002</v>
      </c>
      <c r="C771">
        <v>1.20652</v>
      </c>
      <c r="D771">
        <v>1.793868</v>
      </c>
      <c r="E771">
        <v>1.020101E-2</v>
      </c>
      <c r="F771">
        <v>2.101215E-2</v>
      </c>
      <c r="G771">
        <v>1.080192E-2</v>
      </c>
      <c r="H771">
        <v>0.99966889999999997</v>
      </c>
      <c r="I771">
        <v>0.17093120000000001</v>
      </c>
      <c r="J771">
        <v>2.3482949999999998E-3</v>
      </c>
      <c r="K771">
        <v>0.72129149999999997</v>
      </c>
      <c r="L771">
        <v>-2.445493E-3</v>
      </c>
      <c r="M771">
        <v>0.6926234</v>
      </c>
      <c r="N771">
        <v>0</v>
      </c>
      <c r="O771">
        <v>0</v>
      </c>
      <c r="P771">
        <v>0</v>
      </c>
      <c r="Q771">
        <v>0</v>
      </c>
      <c r="R771">
        <v>14.93573</v>
      </c>
      <c r="S771">
        <v>43.860849999999999</v>
      </c>
      <c r="T771">
        <v>0</v>
      </c>
      <c r="U771">
        <v>1</v>
      </c>
      <c r="V771">
        <v>0</v>
      </c>
      <c r="W771">
        <v>0</v>
      </c>
      <c r="X771">
        <v>0</v>
      </c>
      <c r="Y771" s="1">
        <v>-1.857113E-11</v>
      </c>
      <c r="Z771" s="1">
        <v>-2.4049540000000001E-9</v>
      </c>
      <c r="AA771" s="1">
        <v>2.7796480000000002E-10</v>
      </c>
      <c r="AB771">
        <v>1</v>
      </c>
      <c r="AC771">
        <v>1</v>
      </c>
      <c r="AD771">
        <v>0</v>
      </c>
      <c r="AE771">
        <v>0</v>
      </c>
      <c r="AF771">
        <v>0</v>
      </c>
      <c r="AG771">
        <v>1</v>
      </c>
      <c r="AH771">
        <v>1</v>
      </c>
      <c r="AI771">
        <v>1</v>
      </c>
      <c r="AJ771">
        <v>0</v>
      </c>
      <c r="AK771">
        <v>0</v>
      </c>
      <c r="AL771">
        <v>0</v>
      </c>
      <c r="AM771" s="1">
        <v>-1.4332709999999999E-11</v>
      </c>
      <c r="AN771" s="1">
        <v>-1.8006679999999999E-9</v>
      </c>
      <c r="AO771" s="1">
        <v>1.3094049999999999E-10</v>
      </c>
      <c r="AP771">
        <v>1</v>
      </c>
      <c r="AQ771">
        <v>1</v>
      </c>
      <c r="AR771">
        <v>0</v>
      </c>
      <c r="AS771">
        <v>0</v>
      </c>
      <c r="AT771">
        <v>0</v>
      </c>
      <c r="AU771">
        <v>1</v>
      </c>
      <c r="AV771">
        <v>2</v>
      </c>
      <c r="AW771">
        <v>1</v>
      </c>
      <c r="AX771">
        <v>0</v>
      </c>
      <c r="AY771">
        <v>0</v>
      </c>
      <c r="AZ771">
        <v>0</v>
      </c>
      <c r="BA771" s="1">
        <v>-6.9015949999999999E-12</v>
      </c>
      <c r="BB771" s="1">
        <v>-1.004869E-9</v>
      </c>
      <c r="BC771" s="1">
        <v>2.321647E-10</v>
      </c>
      <c r="BD771">
        <v>1</v>
      </c>
      <c r="BE771">
        <v>1</v>
      </c>
      <c r="BF771">
        <v>0</v>
      </c>
      <c r="BG771">
        <v>0</v>
      </c>
      <c r="BH771">
        <v>0</v>
      </c>
      <c r="BI771">
        <v>1</v>
      </c>
    </row>
    <row r="772" spans="1:61" x14ac:dyDescent="0.25">
      <c r="A772">
        <v>460.48540000000003</v>
      </c>
      <c r="B772">
        <v>3.3989250000000002</v>
      </c>
      <c r="C772">
        <v>1.20652</v>
      </c>
      <c r="D772">
        <v>1.793868</v>
      </c>
      <c r="E772">
        <v>1.020101E-2</v>
      </c>
      <c r="F772">
        <v>2.101215E-2</v>
      </c>
      <c r="G772">
        <v>1.080192E-2</v>
      </c>
      <c r="H772">
        <v>0.99966880000000002</v>
      </c>
      <c r="I772">
        <v>0.17093120000000001</v>
      </c>
      <c r="J772">
        <v>2.4154049999999998E-3</v>
      </c>
      <c r="K772">
        <v>0.72123599999999999</v>
      </c>
      <c r="L772">
        <v>-2.5149790000000001E-3</v>
      </c>
      <c r="M772">
        <v>0.69268070000000004</v>
      </c>
      <c r="N772">
        <v>0</v>
      </c>
      <c r="O772">
        <v>0</v>
      </c>
      <c r="P772">
        <v>0</v>
      </c>
      <c r="Q772">
        <v>0</v>
      </c>
      <c r="R772">
        <v>14.93576</v>
      </c>
      <c r="S772">
        <v>43.860849999999999</v>
      </c>
      <c r="T772">
        <v>0</v>
      </c>
      <c r="U772">
        <v>1</v>
      </c>
      <c r="V772">
        <v>0</v>
      </c>
      <c r="W772">
        <v>0</v>
      </c>
      <c r="X772">
        <v>0</v>
      </c>
      <c r="Y772" s="1">
        <v>1.3308929999999999E-13</v>
      </c>
      <c r="Z772" s="1">
        <v>-2.4688369999999998E-9</v>
      </c>
      <c r="AA772" s="1">
        <v>6.6795239999999999E-10</v>
      </c>
      <c r="AB772">
        <v>1</v>
      </c>
      <c r="AC772">
        <v>1</v>
      </c>
      <c r="AD772">
        <v>0</v>
      </c>
      <c r="AE772">
        <v>0</v>
      </c>
      <c r="AF772">
        <v>0</v>
      </c>
      <c r="AG772">
        <v>1</v>
      </c>
      <c r="AH772">
        <v>1</v>
      </c>
      <c r="AI772">
        <v>1</v>
      </c>
      <c r="AJ772">
        <v>0</v>
      </c>
      <c r="AK772">
        <v>0</v>
      </c>
      <c r="AL772">
        <v>0</v>
      </c>
      <c r="AM772" s="1">
        <v>-1.3694939999999999E-12</v>
      </c>
      <c r="AN772" s="1">
        <v>-1.8135230000000001E-9</v>
      </c>
      <c r="AO772" s="1">
        <v>5.2211440000000003E-10</v>
      </c>
      <c r="AP772">
        <v>1</v>
      </c>
      <c r="AQ772">
        <v>1</v>
      </c>
      <c r="AR772">
        <v>0</v>
      </c>
      <c r="AS772">
        <v>0</v>
      </c>
      <c r="AT772">
        <v>0</v>
      </c>
      <c r="AU772">
        <v>1</v>
      </c>
      <c r="AV772">
        <v>2</v>
      </c>
      <c r="AW772">
        <v>1</v>
      </c>
      <c r="AX772">
        <v>0</v>
      </c>
      <c r="AY772">
        <v>0</v>
      </c>
      <c r="AZ772">
        <v>0</v>
      </c>
      <c r="BA772" s="1">
        <v>1.3308929999999999E-13</v>
      </c>
      <c r="BB772" s="1">
        <v>-2.4688369999999998E-9</v>
      </c>
      <c r="BC772" s="1">
        <v>6.6795239999999999E-10</v>
      </c>
      <c r="BD772">
        <v>1</v>
      </c>
      <c r="BE772">
        <v>1</v>
      </c>
      <c r="BF772">
        <v>0</v>
      </c>
      <c r="BG772">
        <v>0</v>
      </c>
      <c r="BH772">
        <v>0</v>
      </c>
      <c r="BI772">
        <v>1</v>
      </c>
    </row>
    <row r="773" spans="1:61" x14ac:dyDescent="0.25">
      <c r="A773">
        <v>460.53489999999999</v>
      </c>
      <c r="B773">
        <v>3.3989250000000002</v>
      </c>
      <c r="C773">
        <v>1.20652</v>
      </c>
      <c r="D773">
        <v>1.793868</v>
      </c>
      <c r="E773">
        <v>1.020102E-2</v>
      </c>
      <c r="F773">
        <v>2.1012139999999999E-2</v>
      </c>
      <c r="G773">
        <v>1.080191E-2</v>
      </c>
      <c r="H773">
        <v>0.99966880000000002</v>
      </c>
      <c r="I773">
        <v>0.17093120000000001</v>
      </c>
      <c r="J773">
        <v>2.4673030000000001E-3</v>
      </c>
      <c r="K773">
        <v>0.72119310000000003</v>
      </c>
      <c r="L773">
        <v>-2.5686989999999998E-3</v>
      </c>
      <c r="M773">
        <v>0.69272500000000004</v>
      </c>
      <c r="N773">
        <v>0</v>
      </c>
      <c r="O773">
        <v>0</v>
      </c>
      <c r="P773">
        <v>0</v>
      </c>
      <c r="Q773">
        <v>0</v>
      </c>
      <c r="R773">
        <v>14.49647</v>
      </c>
      <c r="S773">
        <v>42.570830000000001</v>
      </c>
      <c r="T773">
        <v>0</v>
      </c>
      <c r="U773">
        <v>1</v>
      </c>
      <c r="V773">
        <v>0</v>
      </c>
      <c r="W773">
        <v>0</v>
      </c>
      <c r="X773">
        <v>0</v>
      </c>
      <c r="Y773" s="1">
        <v>-2.6735279999999999E-12</v>
      </c>
      <c r="Z773" s="1">
        <v>-3.2423729999999998E-10</v>
      </c>
      <c r="AA773" s="1">
        <v>-2.22813E-10</v>
      </c>
      <c r="AB773">
        <v>1</v>
      </c>
      <c r="AC773">
        <v>1</v>
      </c>
      <c r="AD773">
        <v>0</v>
      </c>
      <c r="AE773">
        <v>0</v>
      </c>
      <c r="AF773">
        <v>0</v>
      </c>
      <c r="AG773">
        <v>1</v>
      </c>
      <c r="AH773">
        <v>1</v>
      </c>
      <c r="AI773">
        <v>1</v>
      </c>
      <c r="AJ773">
        <v>0</v>
      </c>
      <c r="AK773">
        <v>0</v>
      </c>
      <c r="AL773">
        <v>0</v>
      </c>
      <c r="AM773" s="1">
        <v>-1.001226E-11</v>
      </c>
      <c r="AN773" s="1">
        <v>-3.2465080000000001E-10</v>
      </c>
      <c r="AO773" s="1">
        <v>-2.40494E-10</v>
      </c>
      <c r="AP773">
        <v>1</v>
      </c>
      <c r="AQ773">
        <v>1</v>
      </c>
      <c r="AR773">
        <v>0</v>
      </c>
      <c r="AS773">
        <v>0</v>
      </c>
      <c r="AT773">
        <v>0</v>
      </c>
      <c r="AU773">
        <v>1</v>
      </c>
      <c r="AV773">
        <v>2</v>
      </c>
      <c r="AW773">
        <v>1</v>
      </c>
      <c r="AX773">
        <v>0</v>
      </c>
      <c r="AY773">
        <v>0</v>
      </c>
      <c r="AZ773">
        <v>0</v>
      </c>
      <c r="BA773" s="1">
        <v>-1.218727E-11</v>
      </c>
      <c r="BB773" s="1">
        <v>-1.2545640000000001E-9</v>
      </c>
      <c r="BC773" s="1">
        <v>-2.187094E-10</v>
      </c>
      <c r="BD773">
        <v>1</v>
      </c>
      <c r="BE773">
        <v>1</v>
      </c>
      <c r="BF773">
        <v>0</v>
      </c>
      <c r="BG773">
        <v>0</v>
      </c>
      <c r="BH773">
        <v>0</v>
      </c>
      <c r="BI773">
        <v>1</v>
      </c>
    </row>
    <row r="774" spans="1:61" x14ac:dyDescent="0.25">
      <c r="A774">
        <v>460.5849</v>
      </c>
      <c r="B774">
        <v>3.3989250000000002</v>
      </c>
      <c r="C774">
        <v>1.20652</v>
      </c>
      <c r="D774">
        <v>1.793868</v>
      </c>
      <c r="E774">
        <v>1.020101E-2</v>
      </c>
      <c r="F774">
        <v>2.1012139999999999E-2</v>
      </c>
      <c r="G774">
        <v>1.080192E-2</v>
      </c>
      <c r="H774">
        <v>0.99966880000000002</v>
      </c>
      <c r="I774">
        <v>0.17093120000000001</v>
      </c>
      <c r="J774">
        <v>2.5074630000000001E-3</v>
      </c>
      <c r="K774">
        <v>0.72115980000000002</v>
      </c>
      <c r="L774">
        <v>-2.6102600000000001E-3</v>
      </c>
      <c r="M774">
        <v>0.69275929999999997</v>
      </c>
      <c r="N774">
        <v>0</v>
      </c>
      <c r="O774">
        <v>0</v>
      </c>
      <c r="P774">
        <v>0</v>
      </c>
      <c r="Q774">
        <v>0</v>
      </c>
      <c r="R774">
        <v>13.617889999999999</v>
      </c>
      <c r="S774">
        <v>39.990780000000001</v>
      </c>
      <c r="T774">
        <v>0</v>
      </c>
      <c r="U774">
        <v>1</v>
      </c>
      <c r="V774">
        <v>0</v>
      </c>
      <c r="W774">
        <v>0</v>
      </c>
      <c r="X774">
        <v>0</v>
      </c>
      <c r="Y774" s="1">
        <v>2.0918029999999999E-13</v>
      </c>
      <c r="Z774" s="1">
        <v>-7.3935529999999997E-10</v>
      </c>
      <c r="AA774" s="1">
        <v>9.8380549999999995E-10</v>
      </c>
      <c r="AB774">
        <v>1</v>
      </c>
      <c r="AC774">
        <v>1</v>
      </c>
      <c r="AD774">
        <v>0</v>
      </c>
      <c r="AE774">
        <v>0</v>
      </c>
      <c r="AF774">
        <v>0</v>
      </c>
      <c r="AG774">
        <v>1</v>
      </c>
      <c r="AH774">
        <v>1</v>
      </c>
      <c r="AI774">
        <v>1</v>
      </c>
      <c r="AJ774">
        <v>0</v>
      </c>
      <c r="AK774">
        <v>0</v>
      </c>
      <c r="AL774">
        <v>0</v>
      </c>
      <c r="AM774" s="1">
        <v>3.781698E-12</v>
      </c>
      <c r="AN774" s="1">
        <v>-1.477835E-9</v>
      </c>
      <c r="AO774" s="1">
        <v>1.1730470000000001E-9</v>
      </c>
      <c r="AP774">
        <v>1</v>
      </c>
      <c r="AQ774">
        <v>1</v>
      </c>
      <c r="AR774">
        <v>0</v>
      </c>
      <c r="AS774">
        <v>0</v>
      </c>
      <c r="AT774">
        <v>0</v>
      </c>
      <c r="AU774">
        <v>1</v>
      </c>
      <c r="AV774">
        <v>2</v>
      </c>
      <c r="AW774">
        <v>1</v>
      </c>
      <c r="AX774">
        <v>0</v>
      </c>
      <c r="AY774">
        <v>0</v>
      </c>
      <c r="AZ774">
        <v>0</v>
      </c>
      <c r="BA774" s="1">
        <v>3.781698E-12</v>
      </c>
      <c r="BB774" s="1">
        <v>-1.477835E-9</v>
      </c>
      <c r="BC774" s="1">
        <v>1.1730470000000001E-9</v>
      </c>
      <c r="BD774">
        <v>1</v>
      </c>
      <c r="BE774">
        <v>1</v>
      </c>
      <c r="BF774">
        <v>0</v>
      </c>
      <c r="BG774">
        <v>0</v>
      </c>
      <c r="BH774">
        <v>0</v>
      </c>
      <c r="BI774">
        <v>1</v>
      </c>
    </row>
    <row r="775" spans="1:61" x14ac:dyDescent="0.25">
      <c r="A775">
        <v>460.63510000000002</v>
      </c>
      <c r="B775">
        <v>3.3989250000000002</v>
      </c>
      <c r="C775">
        <v>1.20652</v>
      </c>
      <c r="D775">
        <v>1.793868</v>
      </c>
      <c r="E775">
        <v>1.020102E-2</v>
      </c>
      <c r="F775">
        <v>2.1012139999999999E-2</v>
      </c>
      <c r="G775">
        <v>1.080192E-2</v>
      </c>
      <c r="H775">
        <v>0.99966880000000002</v>
      </c>
      <c r="I775">
        <v>0.17093120000000001</v>
      </c>
      <c r="J775">
        <v>2.5385630000000002E-3</v>
      </c>
      <c r="K775">
        <v>0.7211341</v>
      </c>
      <c r="L775">
        <v>-2.6424389999999999E-3</v>
      </c>
      <c r="M775">
        <v>0.69278589999999995</v>
      </c>
      <c r="N775">
        <v>0</v>
      </c>
      <c r="O775">
        <v>0</v>
      </c>
      <c r="P775">
        <v>0</v>
      </c>
      <c r="Q775">
        <v>0</v>
      </c>
      <c r="R775">
        <v>14.49647</v>
      </c>
      <c r="S775">
        <v>42.570830000000001</v>
      </c>
      <c r="T775">
        <v>0</v>
      </c>
      <c r="U775">
        <v>1</v>
      </c>
      <c r="V775">
        <v>0</v>
      </c>
      <c r="W775">
        <v>0</v>
      </c>
      <c r="X775">
        <v>0</v>
      </c>
      <c r="Y775" s="1">
        <v>-3.736873E-11</v>
      </c>
      <c r="Z775" s="1">
        <v>-1.6585080000000001E-9</v>
      </c>
      <c r="AA775" s="1">
        <v>-1.2398750000000001E-10</v>
      </c>
      <c r="AB775">
        <v>1</v>
      </c>
      <c r="AC775">
        <v>1</v>
      </c>
      <c r="AD775">
        <v>0</v>
      </c>
      <c r="AE775">
        <v>0</v>
      </c>
      <c r="AF775">
        <v>0</v>
      </c>
      <c r="AG775">
        <v>1</v>
      </c>
      <c r="AH775">
        <v>1</v>
      </c>
      <c r="AI775">
        <v>1</v>
      </c>
      <c r="AJ775">
        <v>0</v>
      </c>
      <c r="AK775">
        <v>0</v>
      </c>
      <c r="AL775">
        <v>0</v>
      </c>
      <c r="AM775" s="1">
        <v>-3.3069479999999999E-11</v>
      </c>
      <c r="AN775" s="1">
        <v>-2.0566199999999999E-9</v>
      </c>
      <c r="AO775" s="1">
        <v>-3.5116630000000001E-12</v>
      </c>
      <c r="AP775">
        <v>1</v>
      </c>
      <c r="AQ775">
        <v>1</v>
      </c>
      <c r="AR775">
        <v>0</v>
      </c>
      <c r="AS775">
        <v>0</v>
      </c>
      <c r="AT775">
        <v>0</v>
      </c>
      <c r="AU775">
        <v>1</v>
      </c>
      <c r="AV775">
        <v>2</v>
      </c>
      <c r="AW775">
        <v>1</v>
      </c>
      <c r="AX775">
        <v>0</v>
      </c>
      <c r="AY775">
        <v>0</v>
      </c>
      <c r="AZ775">
        <v>0</v>
      </c>
      <c r="BA775" s="1">
        <v>-3.461193E-11</v>
      </c>
      <c r="BB775" s="1">
        <v>-1.4586110000000001E-9</v>
      </c>
      <c r="BC775" s="1">
        <v>4.4586829999999999E-12</v>
      </c>
      <c r="BD775">
        <v>1</v>
      </c>
      <c r="BE775">
        <v>1</v>
      </c>
      <c r="BF775">
        <v>0</v>
      </c>
      <c r="BG775">
        <v>0</v>
      </c>
      <c r="BH775">
        <v>0</v>
      </c>
      <c r="BI775">
        <v>1</v>
      </c>
    </row>
    <row r="776" spans="1:61" x14ac:dyDescent="0.25">
      <c r="A776">
        <v>460.68520000000001</v>
      </c>
      <c r="B776">
        <v>3.3989250000000002</v>
      </c>
      <c r="C776">
        <v>1.20652</v>
      </c>
      <c r="D776">
        <v>1.793868</v>
      </c>
      <c r="E776">
        <v>1.020102E-2</v>
      </c>
      <c r="F776">
        <v>2.101213E-2</v>
      </c>
      <c r="G776">
        <v>1.080192E-2</v>
      </c>
      <c r="H776">
        <v>0.99966880000000002</v>
      </c>
      <c r="I776">
        <v>0.17093120000000001</v>
      </c>
      <c r="J776">
        <v>2.5626220000000001E-3</v>
      </c>
      <c r="K776">
        <v>0.72111420000000004</v>
      </c>
      <c r="L776">
        <v>-2.6673299999999999E-3</v>
      </c>
      <c r="M776">
        <v>0.69280640000000004</v>
      </c>
      <c r="N776">
        <v>0</v>
      </c>
      <c r="O776">
        <v>0</v>
      </c>
      <c r="P776">
        <v>0</v>
      </c>
      <c r="Q776">
        <v>0</v>
      </c>
      <c r="R776">
        <v>14.49647</v>
      </c>
      <c r="S776">
        <v>42.570830000000001</v>
      </c>
      <c r="T776">
        <v>0</v>
      </c>
      <c r="U776">
        <v>1</v>
      </c>
      <c r="V776">
        <v>0</v>
      </c>
      <c r="W776">
        <v>0</v>
      </c>
      <c r="X776">
        <v>0</v>
      </c>
      <c r="Y776" s="1">
        <v>-3.2075359999999998E-13</v>
      </c>
      <c r="Z776" s="1">
        <v>-4.0580959999999998E-9</v>
      </c>
      <c r="AA776" s="1">
        <v>3.125963E-10</v>
      </c>
      <c r="AB776">
        <v>1</v>
      </c>
      <c r="AC776">
        <v>1</v>
      </c>
      <c r="AD776">
        <v>0</v>
      </c>
      <c r="AE776">
        <v>0</v>
      </c>
      <c r="AF776">
        <v>0</v>
      </c>
      <c r="AG776">
        <v>1</v>
      </c>
      <c r="AH776">
        <v>1</v>
      </c>
      <c r="AI776">
        <v>1</v>
      </c>
      <c r="AJ776">
        <v>0</v>
      </c>
      <c r="AK776">
        <v>0</v>
      </c>
      <c r="AL776">
        <v>0</v>
      </c>
      <c r="AM776" s="1">
        <v>-5.5139330000000002E-12</v>
      </c>
      <c r="AN776" s="1">
        <v>-3.1262339999999999E-9</v>
      </c>
      <c r="AO776" s="1">
        <v>3.1319530000000002E-10</v>
      </c>
      <c r="AP776">
        <v>1</v>
      </c>
      <c r="AQ776">
        <v>1</v>
      </c>
      <c r="AR776">
        <v>0</v>
      </c>
      <c r="AS776">
        <v>0</v>
      </c>
      <c r="AT776">
        <v>0</v>
      </c>
      <c r="AU776">
        <v>1</v>
      </c>
      <c r="AV776">
        <v>2</v>
      </c>
      <c r="AW776">
        <v>1</v>
      </c>
      <c r="AX776">
        <v>0</v>
      </c>
      <c r="AY776">
        <v>0</v>
      </c>
      <c r="AZ776">
        <v>0</v>
      </c>
      <c r="BA776" s="1">
        <v>-9.3277999999999999E-12</v>
      </c>
      <c r="BB776" s="1">
        <v>-3.4590679999999999E-9</v>
      </c>
      <c r="BC776" s="1">
        <v>1.950344E-10</v>
      </c>
      <c r="BD776">
        <v>1</v>
      </c>
      <c r="BE776">
        <v>1</v>
      </c>
      <c r="BF776">
        <v>0</v>
      </c>
      <c r="BG776">
        <v>0</v>
      </c>
      <c r="BH776">
        <v>0</v>
      </c>
      <c r="BI776">
        <v>1</v>
      </c>
    </row>
    <row r="777" spans="1:61" x14ac:dyDescent="0.25">
      <c r="A777">
        <v>460.73480000000001</v>
      </c>
      <c r="B777">
        <v>3.3989250000000002</v>
      </c>
      <c r="C777">
        <v>1.20652</v>
      </c>
      <c r="D777">
        <v>1.793868</v>
      </c>
      <c r="E777">
        <v>1.020102E-2</v>
      </c>
      <c r="F777">
        <v>2.1012159999999998E-2</v>
      </c>
      <c r="G777">
        <v>1.080192E-2</v>
      </c>
      <c r="H777">
        <v>0.99966880000000002</v>
      </c>
      <c r="I777">
        <v>0.17093120000000001</v>
      </c>
      <c r="J777">
        <v>2.5812360000000002E-3</v>
      </c>
      <c r="K777">
        <v>0.72109880000000004</v>
      </c>
      <c r="L777">
        <v>-2.686585E-3</v>
      </c>
      <c r="M777">
        <v>0.6928223</v>
      </c>
      <c r="N777">
        <v>0</v>
      </c>
      <c r="O777">
        <v>0</v>
      </c>
      <c r="P777">
        <v>0</v>
      </c>
      <c r="Q777">
        <v>0</v>
      </c>
      <c r="R777">
        <v>14.49647</v>
      </c>
      <c r="S777">
        <v>42.570830000000001</v>
      </c>
      <c r="T777">
        <v>0</v>
      </c>
      <c r="U777">
        <v>1</v>
      </c>
      <c r="V777">
        <v>0</v>
      </c>
      <c r="W777">
        <v>0</v>
      </c>
      <c r="X777">
        <v>0</v>
      </c>
      <c r="Y777" s="1">
        <v>2.8992009999999999E-11</v>
      </c>
      <c r="Z777" s="1">
        <v>6.5775759999999999E-9</v>
      </c>
      <c r="AA777" s="1">
        <v>1.1546769999999999E-10</v>
      </c>
      <c r="AB777">
        <v>1</v>
      </c>
      <c r="AC777">
        <v>1</v>
      </c>
      <c r="AD777">
        <v>0</v>
      </c>
      <c r="AE777">
        <v>0</v>
      </c>
      <c r="AF777">
        <v>0</v>
      </c>
      <c r="AG777">
        <v>1</v>
      </c>
      <c r="AH777">
        <v>1</v>
      </c>
      <c r="AI777">
        <v>1</v>
      </c>
      <c r="AJ777">
        <v>0</v>
      </c>
      <c r="AK777">
        <v>0</v>
      </c>
      <c r="AL777">
        <v>0</v>
      </c>
      <c r="AM777" s="1">
        <v>2.3962689999999999E-11</v>
      </c>
      <c r="AN777" s="1">
        <v>4.1936210000000002E-9</v>
      </c>
      <c r="AO777" s="1">
        <v>2.0427919999999999E-10</v>
      </c>
      <c r="AP777">
        <v>1</v>
      </c>
      <c r="AQ777">
        <v>1</v>
      </c>
      <c r="AR777">
        <v>0</v>
      </c>
      <c r="AS777">
        <v>0</v>
      </c>
      <c r="AT777">
        <v>0</v>
      </c>
      <c r="AU777">
        <v>1</v>
      </c>
      <c r="AV777">
        <v>2</v>
      </c>
      <c r="AW777">
        <v>1</v>
      </c>
      <c r="AX777">
        <v>0</v>
      </c>
      <c r="AY777">
        <v>0</v>
      </c>
      <c r="AZ777">
        <v>0</v>
      </c>
      <c r="BA777" s="1">
        <v>2.3962689999999999E-11</v>
      </c>
      <c r="BB777" s="1">
        <v>4.1936210000000002E-9</v>
      </c>
      <c r="BC777" s="1">
        <v>2.0427919999999999E-10</v>
      </c>
      <c r="BD777">
        <v>1</v>
      </c>
      <c r="BE777">
        <v>1</v>
      </c>
      <c r="BF777">
        <v>0</v>
      </c>
      <c r="BG777">
        <v>0</v>
      </c>
      <c r="BH777">
        <v>0</v>
      </c>
      <c r="BI777">
        <v>1</v>
      </c>
    </row>
    <row r="778" spans="1:61" x14ac:dyDescent="0.25">
      <c r="A778">
        <v>460.7851</v>
      </c>
      <c r="B778">
        <v>3.3989250000000002</v>
      </c>
      <c r="C778">
        <v>1.20652</v>
      </c>
      <c r="D778">
        <v>1.793868</v>
      </c>
      <c r="E778">
        <v>1.020102E-2</v>
      </c>
      <c r="F778">
        <v>2.1012159999999998E-2</v>
      </c>
      <c r="G778">
        <v>1.080192E-2</v>
      </c>
      <c r="H778">
        <v>0.99966880000000002</v>
      </c>
      <c r="I778">
        <v>0.17093120000000001</v>
      </c>
      <c r="J778">
        <v>2.595633E-3</v>
      </c>
      <c r="K778">
        <v>0.72108689999999998</v>
      </c>
      <c r="L778">
        <v>-2.7014769999999999E-3</v>
      </c>
      <c r="M778">
        <v>0.69283459999999997</v>
      </c>
      <c r="N778">
        <v>0</v>
      </c>
      <c r="O778">
        <v>0</v>
      </c>
      <c r="P778">
        <v>0</v>
      </c>
      <c r="Q778">
        <v>0</v>
      </c>
      <c r="R778">
        <v>14.49647</v>
      </c>
      <c r="S778">
        <v>42.570830000000001</v>
      </c>
      <c r="T778">
        <v>0</v>
      </c>
      <c r="U778">
        <v>1</v>
      </c>
      <c r="V778">
        <v>0</v>
      </c>
      <c r="W778">
        <v>0</v>
      </c>
      <c r="X778">
        <v>0</v>
      </c>
      <c r="Y778" s="1">
        <v>-2.3074400000000001E-11</v>
      </c>
      <c r="Z778" s="1">
        <v>-6.5663910000000004E-10</v>
      </c>
      <c r="AA778" s="1">
        <v>-4.1919870000000001E-10</v>
      </c>
      <c r="AB778">
        <v>1</v>
      </c>
      <c r="AC778">
        <v>1</v>
      </c>
      <c r="AD778">
        <v>0</v>
      </c>
      <c r="AE778">
        <v>0</v>
      </c>
      <c r="AF778">
        <v>0</v>
      </c>
      <c r="AG778">
        <v>1</v>
      </c>
      <c r="AH778">
        <v>1</v>
      </c>
      <c r="AI778">
        <v>1</v>
      </c>
      <c r="AJ778">
        <v>0</v>
      </c>
      <c r="AK778">
        <v>0</v>
      </c>
      <c r="AL778">
        <v>0</v>
      </c>
      <c r="AM778" s="1">
        <v>-1.3096410000000001E-11</v>
      </c>
      <c r="AN778" s="1">
        <v>-1.9196819999999999E-9</v>
      </c>
      <c r="AO778" s="1">
        <v>-1.9431150000000001E-10</v>
      </c>
      <c r="AP778">
        <v>1</v>
      </c>
      <c r="AQ778">
        <v>1</v>
      </c>
      <c r="AR778">
        <v>0</v>
      </c>
      <c r="AS778">
        <v>0</v>
      </c>
      <c r="AT778">
        <v>0</v>
      </c>
      <c r="AU778">
        <v>1</v>
      </c>
      <c r="AV778">
        <v>2</v>
      </c>
      <c r="AW778">
        <v>1</v>
      </c>
      <c r="AX778">
        <v>0</v>
      </c>
      <c r="AY778">
        <v>0</v>
      </c>
      <c r="AZ778">
        <v>0</v>
      </c>
      <c r="BA778" s="1">
        <v>-2.1763660000000001E-11</v>
      </c>
      <c r="BB778" s="1">
        <v>-1.471757E-9</v>
      </c>
      <c r="BC778" s="1">
        <v>-4.1652710000000001E-10</v>
      </c>
      <c r="BD778">
        <v>1</v>
      </c>
      <c r="BE778">
        <v>1</v>
      </c>
      <c r="BF778">
        <v>0</v>
      </c>
      <c r="BG778">
        <v>0</v>
      </c>
      <c r="BH778">
        <v>0</v>
      </c>
      <c r="BI778">
        <v>1</v>
      </c>
    </row>
    <row r="779" spans="1:61" x14ac:dyDescent="0.25">
      <c r="A779">
        <v>460.83519999999999</v>
      </c>
      <c r="B779">
        <v>3.3989250000000002</v>
      </c>
      <c r="C779">
        <v>1.20652</v>
      </c>
      <c r="D779">
        <v>1.793868</v>
      </c>
      <c r="E779">
        <v>1.020102E-2</v>
      </c>
      <c r="F779">
        <v>2.1012139999999999E-2</v>
      </c>
      <c r="G779">
        <v>1.080192E-2</v>
      </c>
      <c r="H779">
        <v>0.99966880000000002</v>
      </c>
      <c r="I779">
        <v>0.17093120000000001</v>
      </c>
      <c r="J779">
        <v>2.6067669999999999E-3</v>
      </c>
      <c r="K779">
        <v>0.72107759999999999</v>
      </c>
      <c r="L779">
        <v>-2.7129939999999998E-3</v>
      </c>
      <c r="M779">
        <v>0.69284420000000002</v>
      </c>
      <c r="N779">
        <v>0</v>
      </c>
      <c r="O779">
        <v>0</v>
      </c>
      <c r="P779">
        <v>0</v>
      </c>
      <c r="Q779">
        <v>0</v>
      </c>
      <c r="R779">
        <v>14.49647</v>
      </c>
      <c r="S779">
        <v>42.570830000000001</v>
      </c>
      <c r="T779">
        <v>0</v>
      </c>
      <c r="U779">
        <v>1</v>
      </c>
      <c r="V779">
        <v>0</v>
      </c>
      <c r="W779">
        <v>0</v>
      </c>
      <c r="X779">
        <v>0</v>
      </c>
      <c r="Y779" s="1">
        <v>-3.277965E-11</v>
      </c>
      <c r="Z779" s="1">
        <v>-3.581902E-9</v>
      </c>
      <c r="AA779" s="1">
        <v>-2.1000740000000001E-10</v>
      </c>
      <c r="AB779">
        <v>1</v>
      </c>
      <c r="AC779">
        <v>1</v>
      </c>
      <c r="AD779">
        <v>0</v>
      </c>
      <c r="AE779">
        <v>0</v>
      </c>
      <c r="AF779">
        <v>0</v>
      </c>
      <c r="AG779">
        <v>1</v>
      </c>
      <c r="AH779">
        <v>1</v>
      </c>
      <c r="AI779">
        <v>1</v>
      </c>
      <c r="AJ779">
        <v>0</v>
      </c>
      <c r="AK779">
        <v>0</v>
      </c>
      <c r="AL779">
        <v>0</v>
      </c>
      <c r="AM779" s="1">
        <v>-3.4303199999999999E-11</v>
      </c>
      <c r="AN779" s="1">
        <v>-3.9171509999999998E-9</v>
      </c>
      <c r="AO779" s="1">
        <v>-9.0585290000000002E-11</v>
      </c>
      <c r="AP779">
        <v>1</v>
      </c>
      <c r="AQ779">
        <v>1</v>
      </c>
      <c r="AR779">
        <v>0</v>
      </c>
      <c r="AS779">
        <v>0</v>
      </c>
      <c r="AT779">
        <v>0</v>
      </c>
      <c r="AU779">
        <v>1</v>
      </c>
      <c r="AV779">
        <v>2</v>
      </c>
      <c r="AW779">
        <v>1</v>
      </c>
      <c r="AX779">
        <v>0</v>
      </c>
      <c r="AY779">
        <v>0</v>
      </c>
      <c r="AZ779">
        <v>0</v>
      </c>
      <c r="BA779" s="1">
        <v>-3.9495390000000001E-11</v>
      </c>
      <c r="BB779" s="1">
        <v>-3.5816949999999998E-9</v>
      </c>
      <c r="BC779" s="1">
        <v>-9.2235009999999998E-11</v>
      </c>
      <c r="BD779">
        <v>1</v>
      </c>
      <c r="BE779">
        <v>1</v>
      </c>
      <c r="BF779">
        <v>0</v>
      </c>
      <c r="BG779">
        <v>0</v>
      </c>
      <c r="BH779">
        <v>0</v>
      </c>
      <c r="BI779">
        <v>1</v>
      </c>
    </row>
    <row r="780" spans="1:61" x14ac:dyDescent="0.25">
      <c r="A780">
        <v>460.88440000000003</v>
      </c>
      <c r="B780">
        <v>3.3989250000000002</v>
      </c>
      <c r="C780">
        <v>1.20652</v>
      </c>
      <c r="D780">
        <v>1.793868</v>
      </c>
      <c r="E780">
        <v>1.020103E-2</v>
      </c>
      <c r="F780">
        <v>2.101217E-2</v>
      </c>
      <c r="G780">
        <v>1.080192E-2</v>
      </c>
      <c r="H780">
        <v>0.99966880000000002</v>
      </c>
      <c r="I780">
        <v>0.17093120000000001</v>
      </c>
      <c r="J780">
        <v>2.6153840000000001E-3</v>
      </c>
      <c r="K780">
        <v>0.72107049999999995</v>
      </c>
      <c r="L780">
        <v>-2.7219060000000001E-3</v>
      </c>
      <c r="M780">
        <v>0.69285149999999995</v>
      </c>
      <c r="N780">
        <v>0</v>
      </c>
      <c r="O780">
        <v>0</v>
      </c>
      <c r="P780">
        <v>0</v>
      </c>
      <c r="Q780">
        <v>0</v>
      </c>
      <c r="R780">
        <v>14.057180000000001</v>
      </c>
      <c r="S780">
        <v>41.280810000000002</v>
      </c>
      <c r="T780">
        <v>0</v>
      </c>
      <c r="U780">
        <v>1</v>
      </c>
      <c r="V780">
        <v>0</v>
      </c>
      <c r="W780">
        <v>0</v>
      </c>
      <c r="X780">
        <v>0</v>
      </c>
      <c r="Y780" s="1">
        <v>-3.8867269999999998E-11</v>
      </c>
      <c r="Z780" s="1">
        <v>5.5858620000000002E-9</v>
      </c>
      <c r="AA780" s="1">
        <v>-5.793008E-10</v>
      </c>
      <c r="AB780">
        <v>1</v>
      </c>
      <c r="AC780">
        <v>1</v>
      </c>
      <c r="AD780">
        <v>0</v>
      </c>
      <c r="AE780">
        <v>0</v>
      </c>
      <c r="AF780">
        <v>0</v>
      </c>
      <c r="AG780">
        <v>1</v>
      </c>
      <c r="AH780">
        <v>1</v>
      </c>
      <c r="AI780">
        <v>1</v>
      </c>
      <c r="AJ780">
        <v>0</v>
      </c>
      <c r="AK780">
        <v>0</v>
      </c>
      <c r="AL780">
        <v>0</v>
      </c>
      <c r="AM780" s="1">
        <v>-2.7253210000000001E-11</v>
      </c>
      <c r="AN780" s="1">
        <v>6.287845E-9</v>
      </c>
      <c r="AO780" s="1">
        <v>-3.4694330000000001E-10</v>
      </c>
      <c r="AP780">
        <v>1</v>
      </c>
      <c r="AQ780">
        <v>1</v>
      </c>
      <c r="AR780">
        <v>0</v>
      </c>
      <c r="AS780">
        <v>0</v>
      </c>
      <c r="AT780">
        <v>0</v>
      </c>
      <c r="AU780">
        <v>1</v>
      </c>
      <c r="AV780">
        <v>2</v>
      </c>
      <c r="AW780">
        <v>1</v>
      </c>
      <c r="AX780">
        <v>0</v>
      </c>
      <c r="AY780">
        <v>0</v>
      </c>
      <c r="AZ780">
        <v>0</v>
      </c>
      <c r="BA780" s="1">
        <v>-4.2424770000000001E-11</v>
      </c>
      <c r="BB780" s="1">
        <v>5.6934759999999996E-9</v>
      </c>
      <c r="BC780" s="1">
        <v>-5.7288799999999996E-10</v>
      </c>
      <c r="BD780">
        <v>1</v>
      </c>
      <c r="BE780">
        <v>1</v>
      </c>
      <c r="BF780">
        <v>0</v>
      </c>
      <c r="BG780">
        <v>0</v>
      </c>
      <c r="BH780">
        <v>0</v>
      </c>
      <c r="BI780">
        <v>1</v>
      </c>
    </row>
    <row r="781" spans="1:61" x14ac:dyDescent="0.25">
      <c r="A781">
        <v>460.93470000000002</v>
      </c>
      <c r="B781">
        <v>3.3989250000000002</v>
      </c>
      <c r="C781">
        <v>1.20652</v>
      </c>
      <c r="D781">
        <v>1.793868</v>
      </c>
      <c r="E781">
        <v>1.020103E-2</v>
      </c>
      <c r="F781">
        <v>2.1012200000000002E-2</v>
      </c>
      <c r="G781">
        <v>1.080192E-2</v>
      </c>
      <c r="H781">
        <v>0.99966880000000002</v>
      </c>
      <c r="I781">
        <v>0.17093120000000001</v>
      </c>
      <c r="J781">
        <v>2.6220570000000001E-3</v>
      </c>
      <c r="K781">
        <v>0.72106490000000001</v>
      </c>
      <c r="L781">
        <v>-2.7288070000000002E-3</v>
      </c>
      <c r="M781">
        <v>0.6928571</v>
      </c>
      <c r="N781">
        <v>0</v>
      </c>
      <c r="O781">
        <v>0</v>
      </c>
      <c r="P781">
        <v>0</v>
      </c>
      <c r="Q781">
        <v>0</v>
      </c>
      <c r="R781">
        <v>17.132190000000001</v>
      </c>
      <c r="S781">
        <v>50.310969999999998</v>
      </c>
      <c r="T781">
        <v>0</v>
      </c>
      <c r="U781">
        <v>1</v>
      </c>
      <c r="V781">
        <v>0</v>
      </c>
      <c r="W781">
        <v>0</v>
      </c>
      <c r="X781">
        <v>0</v>
      </c>
      <c r="Y781" s="1">
        <v>1.5423320000000001E-11</v>
      </c>
      <c r="Z781" s="1">
        <v>4.1169379999999998E-9</v>
      </c>
      <c r="AA781" s="1">
        <v>2.265288E-10</v>
      </c>
      <c r="AB781">
        <v>1</v>
      </c>
      <c r="AC781">
        <v>1</v>
      </c>
      <c r="AD781">
        <v>0</v>
      </c>
      <c r="AE781">
        <v>0</v>
      </c>
      <c r="AF781">
        <v>0</v>
      </c>
      <c r="AG781">
        <v>1</v>
      </c>
      <c r="AH781">
        <v>1</v>
      </c>
      <c r="AI781">
        <v>1</v>
      </c>
      <c r="AJ781">
        <v>0</v>
      </c>
      <c r="AK781">
        <v>0</v>
      </c>
      <c r="AL781">
        <v>0</v>
      </c>
      <c r="AM781" s="1">
        <v>2.2357610000000001E-11</v>
      </c>
      <c r="AN781" s="1">
        <v>2.589206E-9</v>
      </c>
      <c r="AO781" s="1">
        <v>1.227407E-10</v>
      </c>
      <c r="AP781">
        <v>1</v>
      </c>
      <c r="AQ781">
        <v>1</v>
      </c>
      <c r="AR781">
        <v>0</v>
      </c>
      <c r="AS781">
        <v>0</v>
      </c>
      <c r="AT781">
        <v>0</v>
      </c>
      <c r="AU781">
        <v>1</v>
      </c>
      <c r="AV781">
        <v>2</v>
      </c>
      <c r="AW781">
        <v>1</v>
      </c>
      <c r="AX781">
        <v>0</v>
      </c>
      <c r="AY781">
        <v>0</v>
      </c>
      <c r="AZ781">
        <v>0</v>
      </c>
      <c r="BA781" s="1">
        <v>3.0253839999999999E-11</v>
      </c>
      <c r="BB781" s="1">
        <v>3.6252559999999999E-9</v>
      </c>
      <c r="BC781" s="1">
        <v>2.365105E-10</v>
      </c>
      <c r="BD781">
        <v>1</v>
      </c>
      <c r="BE781">
        <v>1</v>
      </c>
      <c r="BF781">
        <v>0</v>
      </c>
      <c r="BG781">
        <v>0</v>
      </c>
      <c r="BH781">
        <v>0</v>
      </c>
      <c r="BI781">
        <v>1</v>
      </c>
    </row>
    <row r="782" spans="1:61" x14ac:dyDescent="0.25">
      <c r="A782">
        <v>460.9853</v>
      </c>
      <c r="B782">
        <v>3.3989250000000002</v>
      </c>
      <c r="C782">
        <v>1.20652</v>
      </c>
      <c r="D782">
        <v>1.793868</v>
      </c>
      <c r="E782">
        <v>1.020104E-2</v>
      </c>
      <c r="F782">
        <v>2.1012220000000002E-2</v>
      </c>
      <c r="G782">
        <v>1.080192E-2</v>
      </c>
      <c r="H782">
        <v>0.99966889999999997</v>
      </c>
      <c r="I782">
        <v>0.17093120000000001</v>
      </c>
      <c r="J782">
        <v>2.6272000000000001E-3</v>
      </c>
      <c r="K782">
        <v>0.7210607</v>
      </c>
      <c r="L782">
        <v>-2.7341259999999999E-3</v>
      </c>
      <c r="M782">
        <v>0.69286159999999997</v>
      </c>
      <c r="N782">
        <v>0</v>
      </c>
      <c r="O782">
        <v>0</v>
      </c>
      <c r="P782">
        <v>0</v>
      </c>
      <c r="Q782">
        <v>0</v>
      </c>
      <c r="R782">
        <v>17.132190000000001</v>
      </c>
      <c r="S782">
        <v>50.310969999999998</v>
      </c>
      <c r="T782">
        <v>0</v>
      </c>
      <c r="U782">
        <v>1</v>
      </c>
      <c r="V782">
        <v>0</v>
      </c>
      <c r="W782">
        <v>0</v>
      </c>
      <c r="X782">
        <v>0</v>
      </c>
      <c r="Y782" s="1">
        <v>-1.144236E-11</v>
      </c>
      <c r="Z782" s="1">
        <v>4.2399300000000003E-9</v>
      </c>
      <c r="AA782" s="1">
        <v>2.287622E-10</v>
      </c>
      <c r="AB782">
        <v>1</v>
      </c>
      <c r="AC782">
        <v>1</v>
      </c>
      <c r="AD782">
        <v>0</v>
      </c>
      <c r="AE782">
        <v>0</v>
      </c>
      <c r="AF782">
        <v>0</v>
      </c>
      <c r="AG782">
        <v>1</v>
      </c>
      <c r="AH782">
        <v>1</v>
      </c>
      <c r="AI782">
        <v>1</v>
      </c>
      <c r="AJ782">
        <v>0</v>
      </c>
      <c r="AK782">
        <v>0</v>
      </c>
      <c r="AL782">
        <v>0</v>
      </c>
      <c r="AM782" s="1">
        <v>-1.399899E-11</v>
      </c>
      <c r="AN782" s="1">
        <v>4.5762990000000001E-9</v>
      </c>
      <c r="AO782" s="1">
        <v>3.40818E-10</v>
      </c>
      <c r="AP782">
        <v>1</v>
      </c>
      <c r="AQ782">
        <v>1</v>
      </c>
      <c r="AR782">
        <v>0</v>
      </c>
      <c r="AS782">
        <v>0</v>
      </c>
      <c r="AT782">
        <v>0</v>
      </c>
      <c r="AU782">
        <v>1</v>
      </c>
      <c r="AV782">
        <v>2</v>
      </c>
      <c r="AW782">
        <v>1</v>
      </c>
      <c r="AX782">
        <v>0</v>
      </c>
      <c r="AY782">
        <v>0</v>
      </c>
      <c r="AZ782">
        <v>0</v>
      </c>
      <c r="BA782" s="1">
        <v>-1.399899E-11</v>
      </c>
      <c r="BB782" s="1">
        <v>4.5762990000000001E-9</v>
      </c>
      <c r="BC782" s="1">
        <v>3.40818E-10</v>
      </c>
      <c r="BD782">
        <v>1</v>
      </c>
      <c r="BE782">
        <v>1</v>
      </c>
      <c r="BF782">
        <v>0</v>
      </c>
      <c r="BG782">
        <v>0</v>
      </c>
      <c r="BH782">
        <v>0</v>
      </c>
      <c r="BI782">
        <v>1</v>
      </c>
    </row>
    <row r="783" spans="1:61" x14ac:dyDescent="0.25">
      <c r="A783">
        <v>461.03469999999999</v>
      </c>
      <c r="B783">
        <v>3.3989250000000002</v>
      </c>
      <c r="C783">
        <v>1.20652</v>
      </c>
      <c r="D783">
        <v>1.793868</v>
      </c>
      <c r="E783">
        <v>1.020104E-2</v>
      </c>
      <c r="F783">
        <v>2.1012240000000001E-2</v>
      </c>
      <c r="G783">
        <v>1.080192E-2</v>
      </c>
      <c r="H783">
        <v>0.99966880000000002</v>
      </c>
      <c r="I783">
        <v>0.17093120000000001</v>
      </c>
      <c r="J783">
        <v>2.6311820000000001E-3</v>
      </c>
      <c r="K783">
        <v>0.72105739999999996</v>
      </c>
      <c r="L783">
        <v>-2.7382439999999999E-3</v>
      </c>
      <c r="M783">
        <v>0.69286499999999995</v>
      </c>
      <c r="N783">
        <v>0</v>
      </c>
      <c r="O783">
        <v>0</v>
      </c>
      <c r="P783">
        <v>0</v>
      </c>
      <c r="Q783">
        <v>0</v>
      </c>
      <c r="R783">
        <v>16.692900000000002</v>
      </c>
      <c r="S783">
        <v>49.020949999999999</v>
      </c>
      <c r="T783">
        <v>0</v>
      </c>
      <c r="U783">
        <v>1</v>
      </c>
      <c r="V783">
        <v>0</v>
      </c>
      <c r="W783">
        <v>0</v>
      </c>
      <c r="X783">
        <v>0</v>
      </c>
      <c r="Y783" s="1">
        <v>-2.0310980000000002E-12</v>
      </c>
      <c r="Z783" s="1">
        <v>6.0279909999999999E-9</v>
      </c>
      <c r="AA783" s="1">
        <v>-5.7914330000000005E-10</v>
      </c>
      <c r="AB783">
        <v>1</v>
      </c>
      <c r="AC783">
        <v>1</v>
      </c>
      <c r="AD783">
        <v>0</v>
      </c>
      <c r="AE783">
        <v>0</v>
      </c>
      <c r="AF783">
        <v>0</v>
      </c>
      <c r="AG783">
        <v>1</v>
      </c>
      <c r="AH783">
        <v>1</v>
      </c>
      <c r="AI783">
        <v>1</v>
      </c>
      <c r="AJ783">
        <v>0</v>
      </c>
      <c r="AK783">
        <v>0</v>
      </c>
      <c r="AL783">
        <v>0</v>
      </c>
      <c r="AM783" s="1">
        <v>-6.6326190000000003E-12</v>
      </c>
      <c r="AN783" s="1">
        <v>5.017261E-9</v>
      </c>
      <c r="AO783" s="1">
        <v>-5.6854219999999996E-10</v>
      </c>
      <c r="AP783">
        <v>1</v>
      </c>
      <c r="AQ783">
        <v>1</v>
      </c>
      <c r="AR783">
        <v>0</v>
      </c>
      <c r="AS783">
        <v>0</v>
      </c>
      <c r="AT783">
        <v>0</v>
      </c>
      <c r="AU783">
        <v>1</v>
      </c>
      <c r="AV783">
        <v>2</v>
      </c>
      <c r="AW783">
        <v>1</v>
      </c>
      <c r="AX783">
        <v>0</v>
      </c>
      <c r="AY783">
        <v>0</v>
      </c>
      <c r="AZ783">
        <v>0</v>
      </c>
      <c r="BA783" s="1">
        <v>1.8397570000000001E-12</v>
      </c>
      <c r="BB783" s="1">
        <v>6.5213070000000004E-9</v>
      </c>
      <c r="BC783" s="1">
        <v>-4.7633740000000003E-10</v>
      </c>
      <c r="BD783">
        <v>1</v>
      </c>
      <c r="BE783">
        <v>1</v>
      </c>
      <c r="BF783">
        <v>0</v>
      </c>
      <c r="BG783">
        <v>0</v>
      </c>
      <c r="BH783">
        <v>0</v>
      </c>
      <c r="BI783">
        <v>1</v>
      </c>
    </row>
    <row r="784" spans="1:61" x14ac:dyDescent="0.25">
      <c r="A784">
        <v>461.08429999999998</v>
      </c>
      <c r="B784">
        <v>3.3989250000000002</v>
      </c>
      <c r="C784">
        <v>1.20652</v>
      </c>
      <c r="D784">
        <v>1.793868</v>
      </c>
      <c r="E784">
        <v>1.020104E-2</v>
      </c>
      <c r="F784">
        <v>2.101225E-2</v>
      </c>
      <c r="G784">
        <v>1.080191E-2</v>
      </c>
      <c r="H784">
        <v>0.99966880000000002</v>
      </c>
      <c r="I784">
        <v>0.17093120000000001</v>
      </c>
      <c r="J784">
        <v>2.634272E-3</v>
      </c>
      <c r="K784">
        <v>0.7210548</v>
      </c>
      <c r="L784">
        <v>-2.741439E-3</v>
      </c>
      <c r="M784">
        <v>0.69286760000000003</v>
      </c>
      <c r="N784">
        <v>0</v>
      </c>
      <c r="O784">
        <v>0</v>
      </c>
      <c r="P784">
        <v>0</v>
      </c>
      <c r="Q784">
        <v>0</v>
      </c>
      <c r="R784">
        <v>16.692900000000002</v>
      </c>
      <c r="S784">
        <v>49.020949999999999</v>
      </c>
      <c r="T784">
        <v>0</v>
      </c>
      <c r="U784">
        <v>1</v>
      </c>
      <c r="V784">
        <v>0</v>
      </c>
      <c r="W784">
        <v>0</v>
      </c>
      <c r="X784">
        <v>0</v>
      </c>
      <c r="Y784" s="1">
        <v>-2.7600450000000002E-11</v>
      </c>
      <c r="Z784" s="1">
        <v>2.219923E-9</v>
      </c>
      <c r="AA784" s="1">
        <v>9.3913489999999994E-12</v>
      </c>
      <c r="AB784">
        <v>1</v>
      </c>
      <c r="AC784">
        <v>1</v>
      </c>
      <c r="AD784">
        <v>0</v>
      </c>
      <c r="AE784">
        <v>0</v>
      </c>
      <c r="AF784">
        <v>0</v>
      </c>
      <c r="AG784">
        <v>1</v>
      </c>
      <c r="AH784">
        <v>1</v>
      </c>
      <c r="AI784">
        <v>1</v>
      </c>
      <c r="AJ784">
        <v>0</v>
      </c>
      <c r="AK784">
        <v>0</v>
      </c>
      <c r="AL784">
        <v>0</v>
      </c>
      <c r="AM784" s="1">
        <v>-3.1916460000000003E-11</v>
      </c>
      <c r="AN784" s="1">
        <v>2.004532E-10</v>
      </c>
      <c r="AO784" s="1">
        <v>-2.1716579999999999E-10</v>
      </c>
      <c r="AP784">
        <v>1</v>
      </c>
      <c r="AQ784">
        <v>1</v>
      </c>
      <c r="AR784">
        <v>0</v>
      </c>
      <c r="AS784">
        <v>0</v>
      </c>
      <c r="AT784">
        <v>0</v>
      </c>
      <c r="AU784">
        <v>1</v>
      </c>
      <c r="AV784">
        <v>2</v>
      </c>
      <c r="AW784">
        <v>1</v>
      </c>
      <c r="AX784">
        <v>0</v>
      </c>
      <c r="AY784">
        <v>0</v>
      </c>
      <c r="AZ784">
        <v>0</v>
      </c>
      <c r="BA784" s="1">
        <v>-3.2233119999999999E-11</v>
      </c>
      <c r="BB784" s="1">
        <v>1.5474020000000001E-9</v>
      </c>
      <c r="BC784" s="1">
        <v>1.0794310000000001E-11</v>
      </c>
      <c r="BD784">
        <v>1</v>
      </c>
      <c r="BE784">
        <v>1</v>
      </c>
      <c r="BF784">
        <v>0</v>
      </c>
      <c r="BG784">
        <v>0</v>
      </c>
      <c r="BH784">
        <v>0</v>
      </c>
      <c r="BI784">
        <v>1</v>
      </c>
    </row>
    <row r="785" spans="1:61" x14ac:dyDescent="0.25">
      <c r="A785">
        <v>461.1352</v>
      </c>
      <c r="B785">
        <v>3.3989250000000002</v>
      </c>
      <c r="C785">
        <v>1.20652</v>
      </c>
      <c r="D785">
        <v>1.793868</v>
      </c>
      <c r="E785">
        <v>1.020104E-2</v>
      </c>
      <c r="F785">
        <v>2.1012280000000001E-2</v>
      </c>
      <c r="G785">
        <v>1.080191E-2</v>
      </c>
      <c r="H785">
        <v>0.99966880000000002</v>
      </c>
      <c r="I785">
        <v>0.17093120000000001</v>
      </c>
      <c r="J785">
        <v>2.6366300000000001E-3</v>
      </c>
      <c r="K785">
        <v>0.72105280000000005</v>
      </c>
      <c r="L785">
        <v>-2.743877E-3</v>
      </c>
      <c r="M785">
        <v>0.69286970000000003</v>
      </c>
      <c r="N785">
        <v>0</v>
      </c>
      <c r="O785">
        <v>0</v>
      </c>
      <c r="P785">
        <v>0</v>
      </c>
      <c r="Q785">
        <v>0</v>
      </c>
      <c r="R785">
        <v>17.132190000000001</v>
      </c>
      <c r="S785">
        <v>50.310969999999998</v>
      </c>
      <c r="T785">
        <v>0</v>
      </c>
      <c r="U785">
        <v>1</v>
      </c>
      <c r="V785">
        <v>0</v>
      </c>
      <c r="W785">
        <v>0</v>
      </c>
      <c r="X785">
        <v>0</v>
      </c>
      <c r="Y785" s="1">
        <v>4.4002540000000002E-12</v>
      </c>
      <c r="Z785" s="1">
        <v>6.5131220000000002E-9</v>
      </c>
      <c r="AA785" s="1">
        <v>3.6313370000000001E-10</v>
      </c>
      <c r="AB785">
        <v>1</v>
      </c>
      <c r="AC785">
        <v>1</v>
      </c>
      <c r="AD785">
        <v>0</v>
      </c>
      <c r="AE785">
        <v>0</v>
      </c>
      <c r="AF785">
        <v>0</v>
      </c>
      <c r="AG785">
        <v>1</v>
      </c>
      <c r="AH785">
        <v>1</v>
      </c>
      <c r="AI785">
        <v>1</v>
      </c>
      <c r="AJ785">
        <v>0</v>
      </c>
      <c r="AK785">
        <v>0</v>
      </c>
      <c r="AL785">
        <v>0</v>
      </c>
      <c r="AM785" s="1">
        <v>-1.8767110000000002E-12</v>
      </c>
      <c r="AN785" s="1">
        <v>4.4743469999999998E-9</v>
      </c>
      <c r="AO785" s="1">
        <v>3.5320060000000002E-10</v>
      </c>
      <c r="AP785">
        <v>1</v>
      </c>
      <c r="AQ785">
        <v>1</v>
      </c>
      <c r="AR785">
        <v>0</v>
      </c>
      <c r="AS785">
        <v>0</v>
      </c>
      <c r="AT785">
        <v>0</v>
      </c>
      <c r="AU785">
        <v>1</v>
      </c>
      <c r="AV785">
        <v>2</v>
      </c>
      <c r="AW785">
        <v>1</v>
      </c>
      <c r="AX785">
        <v>0</v>
      </c>
      <c r="AY785">
        <v>0</v>
      </c>
      <c r="AZ785">
        <v>0</v>
      </c>
      <c r="BA785" s="1">
        <v>4.4002540000000002E-12</v>
      </c>
      <c r="BB785" s="1">
        <v>6.5131220000000002E-9</v>
      </c>
      <c r="BC785" s="1">
        <v>3.6313370000000001E-10</v>
      </c>
      <c r="BD785">
        <v>1</v>
      </c>
      <c r="BE785">
        <v>1</v>
      </c>
      <c r="BF785">
        <v>0</v>
      </c>
      <c r="BG785">
        <v>0</v>
      </c>
      <c r="BH785">
        <v>0</v>
      </c>
      <c r="BI785">
        <v>1</v>
      </c>
    </row>
    <row r="786" spans="1:61" x14ac:dyDescent="0.25">
      <c r="A786">
        <v>461.18430000000001</v>
      </c>
      <c r="B786">
        <v>3.3989250000000002</v>
      </c>
      <c r="C786">
        <v>1.20652</v>
      </c>
      <c r="D786">
        <v>1.793868</v>
      </c>
      <c r="E786">
        <v>1.020105E-2</v>
      </c>
      <c r="F786">
        <v>2.1012289999999999E-2</v>
      </c>
      <c r="G786">
        <v>1.080191E-2</v>
      </c>
      <c r="H786">
        <v>0.99966880000000002</v>
      </c>
      <c r="I786">
        <v>0.17093120000000001</v>
      </c>
      <c r="J786">
        <v>2.6384619999999998E-3</v>
      </c>
      <c r="K786">
        <v>0.72105129999999995</v>
      </c>
      <c r="L786">
        <v>-2.7457720000000001E-3</v>
      </c>
      <c r="M786">
        <v>0.69287129999999997</v>
      </c>
      <c r="N786">
        <v>0</v>
      </c>
      <c r="O786">
        <v>0</v>
      </c>
      <c r="P786">
        <v>0</v>
      </c>
      <c r="Q786">
        <v>0</v>
      </c>
      <c r="R786">
        <v>16.692900000000002</v>
      </c>
      <c r="S786">
        <v>49.020949999999999</v>
      </c>
      <c r="T786">
        <v>0</v>
      </c>
      <c r="U786">
        <v>1</v>
      </c>
      <c r="V786">
        <v>0</v>
      </c>
      <c r="W786">
        <v>0</v>
      </c>
      <c r="X786">
        <v>0</v>
      </c>
      <c r="Y786" s="1">
        <v>-1.452802E-11</v>
      </c>
      <c r="Z786" s="1">
        <v>3.1058649999999998E-9</v>
      </c>
      <c r="AA786" s="1">
        <v>-4.5543449999999998E-10</v>
      </c>
      <c r="AB786">
        <v>1</v>
      </c>
      <c r="AC786">
        <v>1</v>
      </c>
      <c r="AD786">
        <v>0</v>
      </c>
      <c r="AE786">
        <v>0</v>
      </c>
      <c r="AF786">
        <v>0</v>
      </c>
      <c r="AG786">
        <v>1</v>
      </c>
      <c r="AH786">
        <v>1</v>
      </c>
      <c r="AI786">
        <v>1</v>
      </c>
      <c r="AJ786">
        <v>0</v>
      </c>
      <c r="AK786">
        <v>0</v>
      </c>
      <c r="AL786">
        <v>0</v>
      </c>
      <c r="AM786" s="1">
        <v>-1.607743E-11</v>
      </c>
      <c r="AN786" s="1">
        <v>2.927723E-9</v>
      </c>
      <c r="AO786" s="1">
        <v>-4.5641290000000002E-10</v>
      </c>
      <c r="AP786">
        <v>1</v>
      </c>
      <c r="AQ786">
        <v>1</v>
      </c>
      <c r="AR786">
        <v>0</v>
      </c>
      <c r="AS786">
        <v>0</v>
      </c>
      <c r="AT786">
        <v>0</v>
      </c>
      <c r="AU786">
        <v>1</v>
      </c>
      <c r="AV786">
        <v>2</v>
      </c>
      <c r="AW786">
        <v>1</v>
      </c>
      <c r="AX786">
        <v>0</v>
      </c>
      <c r="AY786">
        <v>0</v>
      </c>
      <c r="AZ786">
        <v>0</v>
      </c>
      <c r="BA786" s="1">
        <v>-1.452802E-11</v>
      </c>
      <c r="BB786" s="1">
        <v>3.1058649999999998E-9</v>
      </c>
      <c r="BC786" s="1">
        <v>-4.5543449999999998E-10</v>
      </c>
      <c r="BD786">
        <v>1</v>
      </c>
      <c r="BE786">
        <v>1</v>
      </c>
      <c r="BF786">
        <v>0</v>
      </c>
      <c r="BG786">
        <v>0</v>
      </c>
      <c r="BH786">
        <v>0</v>
      </c>
      <c r="BI786">
        <v>1</v>
      </c>
    </row>
    <row r="787" spans="1:61" x14ac:dyDescent="0.25">
      <c r="A787">
        <v>461.23419999999999</v>
      </c>
      <c r="B787">
        <v>3.3989250000000002</v>
      </c>
      <c r="C787">
        <v>1.20652</v>
      </c>
      <c r="D787">
        <v>1.793868</v>
      </c>
      <c r="E787">
        <v>1.020105E-2</v>
      </c>
      <c r="F787">
        <v>2.1012289999999999E-2</v>
      </c>
      <c r="G787">
        <v>1.08019E-2</v>
      </c>
      <c r="H787">
        <v>0.99966880000000002</v>
      </c>
      <c r="I787">
        <v>0.17093120000000001</v>
      </c>
      <c r="J787">
        <v>2.639855E-3</v>
      </c>
      <c r="K787">
        <v>0.72105010000000003</v>
      </c>
      <c r="L787">
        <v>-2.7472120000000002E-3</v>
      </c>
      <c r="M787">
        <v>0.6928725</v>
      </c>
      <c r="N787">
        <v>0</v>
      </c>
      <c r="O787">
        <v>0</v>
      </c>
      <c r="P787">
        <v>0</v>
      </c>
      <c r="Q787">
        <v>0</v>
      </c>
      <c r="R787">
        <v>17.132190000000001</v>
      </c>
      <c r="S787">
        <v>50.310969999999998</v>
      </c>
      <c r="T787">
        <v>0</v>
      </c>
      <c r="U787">
        <v>1</v>
      </c>
      <c r="V787">
        <v>0</v>
      </c>
      <c r="W787">
        <v>0</v>
      </c>
      <c r="X787">
        <v>0</v>
      </c>
      <c r="Y787" s="1">
        <v>-3.2168379999999999E-11</v>
      </c>
      <c r="Z787" s="1">
        <v>1.2210410000000001E-10</v>
      </c>
      <c r="AA787" s="1">
        <v>-4.9263180000000004E-10</v>
      </c>
      <c r="AB787">
        <v>1</v>
      </c>
      <c r="AC787">
        <v>1</v>
      </c>
      <c r="AD787">
        <v>0</v>
      </c>
      <c r="AE787">
        <v>0</v>
      </c>
      <c r="AF787">
        <v>0</v>
      </c>
      <c r="AG787">
        <v>1</v>
      </c>
      <c r="AH787">
        <v>1</v>
      </c>
      <c r="AI787">
        <v>1</v>
      </c>
      <c r="AJ787">
        <v>0</v>
      </c>
      <c r="AK787">
        <v>0</v>
      </c>
      <c r="AL787">
        <v>0</v>
      </c>
      <c r="AM787" s="1">
        <v>-3.2168379999999999E-11</v>
      </c>
      <c r="AN787" s="1">
        <v>1.2210410000000001E-10</v>
      </c>
      <c r="AO787" s="1">
        <v>-4.9263180000000004E-10</v>
      </c>
      <c r="AP787">
        <v>1</v>
      </c>
      <c r="AQ787">
        <v>1</v>
      </c>
      <c r="AR787">
        <v>0</v>
      </c>
      <c r="AS787">
        <v>0</v>
      </c>
      <c r="AT787">
        <v>0</v>
      </c>
      <c r="AU787">
        <v>1</v>
      </c>
      <c r="AV787">
        <v>2</v>
      </c>
      <c r="AW787">
        <v>1</v>
      </c>
      <c r="AX787">
        <v>0</v>
      </c>
      <c r="AY787">
        <v>0</v>
      </c>
      <c r="AZ787">
        <v>0</v>
      </c>
      <c r="BA787" s="1">
        <v>-3.2168379999999999E-11</v>
      </c>
      <c r="BB787" s="1">
        <v>1.2210410000000001E-10</v>
      </c>
      <c r="BC787" s="1">
        <v>-4.9263180000000004E-10</v>
      </c>
      <c r="BD787">
        <v>1</v>
      </c>
      <c r="BE787">
        <v>1</v>
      </c>
      <c r="BF787">
        <v>0</v>
      </c>
      <c r="BG787">
        <v>0</v>
      </c>
      <c r="BH787">
        <v>0</v>
      </c>
      <c r="BI787">
        <v>1</v>
      </c>
    </row>
    <row r="788" spans="1:61" x14ac:dyDescent="0.25">
      <c r="A788">
        <v>461.28440000000001</v>
      </c>
      <c r="B788">
        <v>3.3989250000000002</v>
      </c>
      <c r="C788">
        <v>1.20652</v>
      </c>
      <c r="D788">
        <v>1.793868</v>
      </c>
      <c r="E788">
        <v>1.020106E-2</v>
      </c>
      <c r="F788">
        <v>2.1012300000000001E-2</v>
      </c>
      <c r="G788">
        <v>1.08019E-2</v>
      </c>
      <c r="H788">
        <v>0.99966880000000002</v>
      </c>
      <c r="I788">
        <v>0.17093120000000001</v>
      </c>
      <c r="J788">
        <v>2.6409239999999998E-3</v>
      </c>
      <c r="K788">
        <v>0.7210491</v>
      </c>
      <c r="L788">
        <v>-2.7483170000000001E-3</v>
      </c>
      <c r="M788">
        <v>0.69287350000000003</v>
      </c>
      <c r="N788">
        <v>0</v>
      </c>
      <c r="O788">
        <v>0</v>
      </c>
      <c r="P788">
        <v>0</v>
      </c>
      <c r="Q788">
        <v>0</v>
      </c>
      <c r="R788">
        <v>17.132190000000001</v>
      </c>
      <c r="S788">
        <v>50.310969999999998</v>
      </c>
      <c r="T788">
        <v>0</v>
      </c>
      <c r="U788">
        <v>1</v>
      </c>
      <c r="V788">
        <v>0</v>
      </c>
      <c r="W788">
        <v>0</v>
      </c>
      <c r="X788">
        <v>0</v>
      </c>
      <c r="Y788" s="1">
        <v>2.2654380000000001E-12</v>
      </c>
      <c r="Z788" s="1">
        <v>-7.6788209999999999E-10</v>
      </c>
      <c r="AA788" s="1">
        <v>5.072426E-10</v>
      </c>
      <c r="AB788">
        <v>1</v>
      </c>
      <c r="AC788">
        <v>1</v>
      </c>
      <c r="AD788">
        <v>0</v>
      </c>
      <c r="AE788">
        <v>0</v>
      </c>
      <c r="AF788">
        <v>0</v>
      </c>
      <c r="AG788">
        <v>1</v>
      </c>
      <c r="AH788">
        <v>1</v>
      </c>
      <c r="AI788">
        <v>1</v>
      </c>
      <c r="AJ788">
        <v>0</v>
      </c>
      <c r="AK788">
        <v>0</v>
      </c>
      <c r="AL788">
        <v>0</v>
      </c>
      <c r="AM788" s="1">
        <v>1.6396639999999999E-11</v>
      </c>
      <c r="AN788" s="1">
        <v>4.9847369999999998E-10</v>
      </c>
      <c r="AO788" s="1">
        <v>3.8086119999999999E-10</v>
      </c>
      <c r="AP788">
        <v>1</v>
      </c>
      <c r="AQ788">
        <v>1</v>
      </c>
      <c r="AR788">
        <v>0</v>
      </c>
      <c r="AS788">
        <v>0</v>
      </c>
      <c r="AT788">
        <v>0</v>
      </c>
      <c r="AU788">
        <v>1</v>
      </c>
      <c r="AV788">
        <v>2</v>
      </c>
      <c r="AW788">
        <v>1</v>
      </c>
      <c r="AX788">
        <v>0</v>
      </c>
      <c r="AY788">
        <v>0</v>
      </c>
      <c r="AZ788">
        <v>0</v>
      </c>
      <c r="BA788" s="1">
        <v>2.2654380000000001E-12</v>
      </c>
      <c r="BB788" s="1">
        <v>-7.6788209999999999E-10</v>
      </c>
      <c r="BC788" s="1">
        <v>5.072426E-10</v>
      </c>
      <c r="BD788">
        <v>1</v>
      </c>
      <c r="BE788">
        <v>1</v>
      </c>
      <c r="BF788">
        <v>0</v>
      </c>
      <c r="BG788">
        <v>0</v>
      </c>
      <c r="BH788">
        <v>0</v>
      </c>
      <c r="BI788">
        <v>1</v>
      </c>
    </row>
    <row r="789" spans="1:61" x14ac:dyDescent="0.25">
      <c r="A789">
        <v>461.33519999999999</v>
      </c>
      <c r="B789">
        <v>3.4003239999999999</v>
      </c>
      <c r="C789">
        <v>1.2076480000000001</v>
      </c>
      <c r="D789">
        <v>1.7937780000000001</v>
      </c>
      <c r="E789">
        <v>1.020106E-2</v>
      </c>
      <c r="F789">
        <v>2.1012320000000001E-2</v>
      </c>
      <c r="G789">
        <v>1.08019E-2</v>
      </c>
      <c r="H789">
        <v>0.99966880000000002</v>
      </c>
      <c r="I789">
        <v>0.17093120000000001</v>
      </c>
      <c r="J789">
        <v>2.637814E-3</v>
      </c>
      <c r="K789">
        <v>0.72104849999999998</v>
      </c>
      <c r="L789">
        <v>-2.7450759999999999E-3</v>
      </c>
      <c r="M789">
        <v>0.69287410000000005</v>
      </c>
      <c r="N789">
        <v>0</v>
      </c>
      <c r="O789">
        <v>0</v>
      </c>
      <c r="P789">
        <v>0</v>
      </c>
      <c r="Q789">
        <v>0</v>
      </c>
      <c r="R789">
        <v>17.132190000000001</v>
      </c>
      <c r="S789">
        <v>50.310969999999998</v>
      </c>
      <c r="T789">
        <v>0</v>
      </c>
      <c r="U789">
        <v>1</v>
      </c>
      <c r="V789">
        <v>4.6658410000000004E-3</v>
      </c>
      <c r="W789">
        <v>3.760373E-3</v>
      </c>
      <c r="X789">
        <v>-2.9919659999999999E-4</v>
      </c>
      <c r="Y789" s="1">
        <v>5.262967E-11</v>
      </c>
      <c r="Z789" s="1">
        <v>1.8968269999999998E-9</v>
      </c>
      <c r="AA789" s="1">
        <v>1.504574E-12</v>
      </c>
      <c r="AB789">
        <v>1</v>
      </c>
      <c r="AC789">
        <v>1</v>
      </c>
      <c r="AD789">
        <v>0</v>
      </c>
      <c r="AE789">
        <v>0</v>
      </c>
      <c r="AF789">
        <v>0</v>
      </c>
      <c r="AG789">
        <v>1</v>
      </c>
      <c r="AH789">
        <v>1</v>
      </c>
      <c r="AI789">
        <v>1</v>
      </c>
      <c r="AJ789">
        <v>0</v>
      </c>
      <c r="AK789">
        <v>0</v>
      </c>
      <c r="AL789">
        <v>0</v>
      </c>
      <c r="AM789" s="1">
        <v>5.262967E-11</v>
      </c>
      <c r="AN789" s="1">
        <v>1.8968269999999998E-9</v>
      </c>
      <c r="AO789" s="1">
        <v>1.504574E-12</v>
      </c>
      <c r="AP789">
        <v>1</v>
      </c>
      <c r="AQ789">
        <v>1</v>
      </c>
      <c r="AR789">
        <v>0</v>
      </c>
      <c r="AS789">
        <v>0</v>
      </c>
      <c r="AT789">
        <v>0</v>
      </c>
      <c r="AU789">
        <v>1</v>
      </c>
      <c r="AV789">
        <v>2</v>
      </c>
      <c r="AW789">
        <v>1</v>
      </c>
      <c r="AX789">
        <v>0</v>
      </c>
      <c r="AY789">
        <v>0</v>
      </c>
      <c r="AZ789">
        <v>0</v>
      </c>
      <c r="BA789" s="1">
        <v>5.8266630000000003E-11</v>
      </c>
      <c r="BB789" s="1">
        <v>1.896843E-9</v>
      </c>
      <c r="BC789" s="1">
        <v>-4.2757459999999999E-13</v>
      </c>
      <c r="BD789">
        <v>1</v>
      </c>
      <c r="BE789">
        <v>1</v>
      </c>
      <c r="BF789">
        <v>0</v>
      </c>
      <c r="BG789">
        <v>0</v>
      </c>
      <c r="BH789">
        <v>0</v>
      </c>
      <c r="BI789">
        <v>1</v>
      </c>
    </row>
    <row r="790" spans="1:61" x14ac:dyDescent="0.25">
      <c r="A790">
        <v>461.38490000000002</v>
      </c>
      <c r="B790">
        <v>3.412083</v>
      </c>
      <c r="C790">
        <v>1.217022</v>
      </c>
      <c r="D790">
        <v>1.79304</v>
      </c>
      <c r="E790">
        <v>1.020106E-2</v>
      </c>
      <c r="F790">
        <v>2.1012349999999999E-2</v>
      </c>
      <c r="G790">
        <v>1.08019E-2</v>
      </c>
      <c r="H790">
        <v>0.99966880000000002</v>
      </c>
      <c r="I790">
        <v>0.17093120000000001</v>
      </c>
      <c r="J790">
        <v>2.5392919999999999E-3</v>
      </c>
      <c r="K790">
        <v>0.72105129999999995</v>
      </c>
      <c r="L790">
        <v>-2.6425649999999999E-3</v>
      </c>
      <c r="M790">
        <v>0.69287209999999999</v>
      </c>
      <c r="N790">
        <v>0</v>
      </c>
      <c r="O790">
        <v>0</v>
      </c>
      <c r="P790">
        <v>0</v>
      </c>
      <c r="Q790">
        <v>0</v>
      </c>
      <c r="R790">
        <v>15.71833</v>
      </c>
      <c r="S790">
        <v>46.34619</v>
      </c>
      <c r="T790">
        <v>0</v>
      </c>
      <c r="U790">
        <v>1</v>
      </c>
      <c r="V790">
        <v>1.407893E-2</v>
      </c>
      <c r="W790">
        <v>1.118106E-2</v>
      </c>
      <c r="X790">
        <v>-8.7540879999999999E-4</v>
      </c>
      <c r="Y790" s="1">
        <v>-6.9387489999999999E-12</v>
      </c>
      <c r="Z790" s="1">
        <v>1.086332E-8</v>
      </c>
      <c r="AA790" s="1">
        <v>-2.5199340000000002E-10</v>
      </c>
      <c r="AB790">
        <v>1</v>
      </c>
      <c r="AC790">
        <v>1</v>
      </c>
      <c r="AD790">
        <v>0</v>
      </c>
      <c r="AE790">
        <v>0</v>
      </c>
      <c r="AF790">
        <v>0</v>
      </c>
      <c r="AG790">
        <v>1</v>
      </c>
      <c r="AH790">
        <v>1</v>
      </c>
      <c r="AI790">
        <v>1</v>
      </c>
      <c r="AJ790">
        <v>0</v>
      </c>
      <c r="AK790">
        <v>0</v>
      </c>
      <c r="AL790">
        <v>0</v>
      </c>
      <c r="AM790" s="1">
        <v>-1.0010059999999999E-12</v>
      </c>
      <c r="AN790" s="1">
        <v>7.5789450000000002E-9</v>
      </c>
      <c r="AO790" s="1">
        <v>-1.6237359999999999E-10</v>
      </c>
      <c r="AP790">
        <v>1</v>
      </c>
      <c r="AQ790">
        <v>1</v>
      </c>
      <c r="AR790">
        <v>0</v>
      </c>
      <c r="AS790">
        <v>0</v>
      </c>
      <c r="AT790">
        <v>0</v>
      </c>
      <c r="AU790">
        <v>1</v>
      </c>
      <c r="AV790">
        <v>2</v>
      </c>
      <c r="AW790">
        <v>1</v>
      </c>
      <c r="AX790">
        <v>0</v>
      </c>
      <c r="AY790">
        <v>0</v>
      </c>
      <c r="AZ790">
        <v>0</v>
      </c>
      <c r="BA790" s="1">
        <v>4.7350290000000001E-12</v>
      </c>
      <c r="BB790" s="1">
        <v>8.0741079999999997E-9</v>
      </c>
      <c r="BC790" s="1">
        <v>-4.0768679999999999E-11</v>
      </c>
      <c r="BD790">
        <v>1</v>
      </c>
      <c r="BE790">
        <v>1</v>
      </c>
      <c r="BF790">
        <v>0</v>
      </c>
      <c r="BG790">
        <v>0</v>
      </c>
      <c r="BH790">
        <v>0</v>
      </c>
      <c r="BI790">
        <v>1</v>
      </c>
    </row>
    <row r="791" spans="1:61" x14ac:dyDescent="0.25">
      <c r="A791">
        <v>461.43430000000001</v>
      </c>
      <c r="B791">
        <v>3.4261189999999999</v>
      </c>
      <c r="C791">
        <v>1.2281580000000001</v>
      </c>
      <c r="D791">
        <v>1.7922009999999999</v>
      </c>
      <c r="E791">
        <v>1.020107E-2</v>
      </c>
      <c r="F791">
        <v>2.1012380000000001E-2</v>
      </c>
      <c r="G791">
        <v>1.08019E-2</v>
      </c>
      <c r="H791">
        <v>0.99966880000000002</v>
      </c>
      <c r="I791">
        <v>0.17093120000000001</v>
      </c>
      <c r="J791">
        <v>2.2878299999999998E-3</v>
      </c>
      <c r="K791">
        <v>0.72105850000000005</v>
      </c>
      <c r="L791">
        <v>-2.3809209999999998E-3</v>
      </c>
      <c r="M791">
        <v>0.69286630000000005</v>
      </c>
      <c r="N791">
        <v>0</v>
      </c>
      <c r="O791">
        <v>0</v>
      </c>
      <c r="P791">
        <v>0</v>
      </c>
      <c r="Q791">
        <v>0</v>
      </c>
      <c r="R791">
        <v>15.337210000000001</v>
      </c>
      <c r="S791">
        <v>45.967930000000003</v>
      </c>
      <c r="T791">
        <v>0</v>
      </c>
      <c r="U791">
        <v>1</v>
      </c>
      <c r="V791">
        <v>1.408832E-2</v>
      </c>
      <c r="W791">
        <v>1.1172990000000001E-2</v>
      </c>
      <c r="X791">
        <v>-8.2656630000000004E-4</v>
      </c>
      <c r="Y791" s="1">
        <v>1.202639E-11</v>
      </c>
      <c r="Z791" s="1">
        <v>4.3728569999999996E-9</v>
      </c>
      <c r="AA791" s="1">
        <v>3.5763530000000002E-10</v>
      </c>
      <c r="AB791">
        <v>1</v>
      </c>
      <c r="AC791">
        <v>1</v>
      </c>
      <c r="AD791">
        <v>0</v>
      </c>
      <c r="AE791">
        <v>0</v>
      </c>
      <c r="AF791">
        <v>0</v>
      </c>
      <c r="AG791">
        <v>1</v>
      </c>
      <c r="AH791">
        <v>1</v>
      </c>
      <c r="AI791">
        <v>1</v>
      </c>
      <c r="AJ791">
        <v>0</v>
      </c>
      <c r="AK791">
        <v>0</v>
      </c>
      <c r="AL791">
        <v>0</v>
      </c>
      <c r="AM791" s="1">
        <v>1.202639E-11</v>
      </c>
      <c r="AN791" s="1">
        <v>4.3728569999999996E-9</v>
      </c>
      <c r="AO791" s="1">
        <v>3.5763530000000002E-10</v>
      </c>
      <c r="AP791">
        <v>1</v>
      </c>
      <c r="AQ791">
        <v>1</v>
      </c>
      <c r="AR791">
        <v>0</v>
      </c>
      <c r="AS791">
        <v>0</v>
      </c>
      <c r="AT791">
        <v>0</v>
      </c>
      <c r="AU791">
        <v>1</v>
      </c>
      <c r="AV791">
        <v>2</v>
      </c>
      <c r="AW791">
        <v>1</v>
      </c>
      <c r="AX791">
        <v>0</v>
      </c>
      <c r="AY791">
        <v>0</v>
      </c>
      <c r="AZ791">
        <v>0</v>
      </c>
      <c r="BA791" s="1">
        <v>1.202639E-11</v>
      </c>
      <c r="BB791" s="1">
        <v>4.3728569999999996E-9</v>
      </c>
      <c r="BC791" s="1">
        <v>3.5763530000000002E-10</v>
      </c>
      <c r="BD791">
        <v>1</v>
      </c>
      <c r="BE791">
        <v>1</v>
      </c>
      <c r="BF791">
        <v>0</v>
      </c>
      <c r="BG791">
        <v>0</v>
      </c>
      <c r="BH791">
        <v>0</v>
      </c>
      <c r="BI791">
        <v>1</v>
      </c>
    </row>
    <row r="792" spans="1:61" x14ac:dyDescent="0.25">
      <c r="A792">
        <v>461.48520000000002</v>
      </c>
      <c r="B792">
        <v>3.439187</v>
      </c>
      <c r="C792">
        <v>1.238575</v>
      </c>
      <c r="D792">
        <v>1.791428</v>
      </c>
      <c r="E792">
        <v>1.020107E-2</v>
      </c>
      <c r="F792">
        <v>2.1012389999999999E-2</v>
      </c>
      <c r="G792">
        <v>1.080191E-2</v>
      </c>
      <c r="H792">
        <v>0.99966889999999997</v>
      </c>
      <c r="I792">
        <v>0.17093120000000001</v>
      </c>
      <c r="J792">
        <v>1.923812E-3</v>
      </c>
      <c r="K792">
        <v>0.72106870000000001</v>
      </c>
      <c r="L792">
        <v>-2.0021420000000002E-3</v>
      </c>
      <c r="M792">
        <v>0.69285799999999997</v>
      </c>
      <c r="N792">
        <v>0</v>
      </c>
      <c r="O792">
        <v>0</v>
      </c>
      <c r="P792">
        <v>0</v>
      </c>
      <c r="Q792">
        <v>0</v>
      </c>
      <c r="R792">
        <v>15.271190000000001</v>
      </c>
      <c r="S792">
        <v>46.750839999999997</v>
      </c>
      <c r="T792">
        <v>0</v>
      </c>
      <c r="U792">
        <v>1</v>
      </c>
      <c r="V792">
        <v>1.4041909999999999E-2</v>
      </c>
      <c r="W792">
        <v>1.123128E-2</v>
      </c>
      <c r="X792">
        <v>-8.2608949999999997E-4</v>
      </c>
      <c r="Y792" s="1">
        <v>-1.369787E-11</v>
      </c>
      <c r="Z792" s="1">
        <v>1.1035640000000001E-9</v>
      </c>
      <c r="AA792" s="1">
        <v>-5.5298479999999997E-10</v>
      </c>
      <c r="AB792">
        <v>1</v>
      </c>
      <c r="AC792">
        <v>1</v>
      </c>
      <c r="AD792">
        <v>0</v>
      </c>
      <c r="AE792">
        <v>0</v>
      </c>
      <c r="AF792">
        <v>0</v>
      </c>
      <c r="AG792">
        <v>1</v>
      </c>
      <c r="AH792">
        <v>1</v>
      </c>
      <c r="AI792">
        <v>1</v>
      </c>
      <c r="AJ792">
        <v>0</v>
      </c>
      <c r="AK792">
        <v>0</v>
      </c>
      <c r="AL792">
        <v>0</v>
      </c>
      <c r="AM792" s="1">
        <v>-1.052838E-11</v>
      </c>
      <c r="AN792" s="1">
        <v>1.6969899999999999E-9</v>
      </c>
      <c r="AO792" s="1">
        <v>-5.2072559999999996E-10</v>
      </c>
      <c r="AP792">
        <v>1</v>
      </c>
      <c r="AQ792">
        <v>1</v>
      </c>
      <c r="AR792">
        <v>0</v>
      </c>
      <c r="AS792">
        <v>0</v>
      </c>
      <c r="AT792">
        <v>0</v>
      </c>
      <c r="AU792">
        <v>1</v>
      </c>
      <c r="AV792">
        <v>2</v>
      </c>
      <c r="AW792">
        <v>1</v>
      </c>
      <c r="AX792">
        <v>0</v>
      </c>
      <c r="AY792">
        <v>0</v>
      </c>
      <c r="AZ792">
        <v>0</v>
      </c>
      <c r="BA792" s="1">
        <v>-1.4393659999999999E-11</v>
      </c>
      <c r="BB792" s="1">
        <v>1.2027899999999999E-9</v>
      </c>
      <c r="BC792" s="1">
        <v>-5.8900710000000002E-10</v>
      </c>
      <c r="BD792">
        <v>1</v>
      </c>
      <c r="BE792">
        <v>1</v>
      </c>
      <c r="BF792">
        <v>0</v>
      </c>
      <c r="BG792">
        <v>0</v>
      </c>
      <c r="BH792">
        <v>0</v>
      </c>
      <c r="BI792">
        <v>1</v>
      </c>
    </row>
    <row r="793" spans="1:61" x14ac:dyDescent="0.25">
      <c r="A793">
        <v>461.53489999999999</v>
      </c>
      <c r="B793">
        <v>3.4530430000000001</v>
      </c>
      <c r="C793">
        <v>1.2496989999999999</v>
      </c>
      <c r="D793">
        <v>1.7906280000000001</v>
      </c>
      <c r="E793">
        <v>1.020107E-2</v>
      </c>
      <c r="F793">
        <v>2.1012429999999999E-2</v>
      </c>
      <c r="G793">
        <v>1.080191E-2</v>
      </c>
      <c r="H793">
        <v>0.99966880000000002</v>
      </c>
      <c r="I793">
        <v>0.17093120000000001</v>
      </c>
      <c r="J793">
        <v>1.4706389999999999E-3</v>
      </c>
      <c r="K793">
        <v>0.72108079999999997</v>
      </c>
      <c r="L793">
        <v>-1.5305659999999999E-3</v>
      </c>
      <c r="M793">
        <v>0.69284780000000001</v>
      </c>
      <c r="N793">
        <v>0</v>
      </c>
      <c r="O793">
        <v>0</v>
      </c>
      <c r="P793">
        <v>0</v>
      </c>
      <c r="Q793">
        <v>0</v>
      </c>
      <c r="R793">
        <v>14.388</v>
      </c>
      <c r="S793">
        <v>45.00779</v>
      </c>
      <c r="T793">
        <v>0</v>
      </c>
      <c r="U793">
        <v>1</v>
      </c>
      <c r="V793">
        <v>1.400737E-2</v>
      </c>
      <c r="W793">
        <v>1.1276359999999999E-2</v>
      </c>
      <c r="X793">
        <v>-7.9827100000000003E-4</v>
      </c>
      <c r="Y793" s="1">
        <v>1.6066059999999999E-11</v>
      </c>
      <c r="Z793" s="1">
        <v>8.5077779999999995E-9</v>
      </c>
      <c r="AA793" s="1">
        <v>1.809568E-10</v>
      </c>
      <c r="AB793">
        <v>1</v>
      </c>
      <c r="AC793">
        <v>1</v>
      </c>
      <c r="AD793">
        <v>0</v>
      </c>
      <c r="AE793">
        <v>0</v>
      </c>
      <c r="AF793">
        <v>0</v>
      </c>
      <c r="AG793">
        <v>1</v>
      </c>
      <c r="AH793">
        <v>1</v>
      </c>
      <c r="AI793">
        <v>1</v>
      </c>
      <c r="AJ793">
        <v>0</v>
      </c>
      <c r="AK793">
        <v>0</v>
      </c>
      <c r="AL793">
        <v>0</v>
      </c>
      <c r="AM793" s="1">
        <v>7.9123410000000008E-12</v>
      </c>
      <c r="AN793" s="1">
        <v>6.7230810000000002E-9</v>
      </c>
      <c r="AO793" s="1">
        <v>-3.1217760000000002E-11</v>
      </c>
      <c r="AP793">
        <v>1</v>
      </c>
      <c r="AQ793">
        <v>1</v>
      </c>
      <c r="AR793">
        <v>0</v>
      </c>
      <c r="AS793">
        <v>0</v>
      </c>
      <c r="AT793">
        <v>0</v>
      </c>
      <c r="AU793">
        <v>1</v>
      </c>
      <c r="AV793">
        <v>2</v>
      </c>
      <c r="AW793">
        <v>1</v>
      </c>
      <c r="AX793">
        <v>0</v>
      </c>
      <c r="AY793">
        <v>0</v>
      </c>
      <c r="AZ793">
        <v>0</v>
      </c>
      <c r="BA793" s="1">
        <v>1.5567119999999999E-11</v>
      </c>
      <c r="BB793" s="1">
        <v>9.5162430000000003E-9</v>
      </c>
      <c r="BC793" s="1">
        <v>2.4071519999999999E-11</v>
      </c>
      <c r="BD793">
        <v>1</v>
      </c>
      <c r="BE793">
        <v>1</v>
      </c>
      <c r="BF793">
        <v>0</v>
      </c>
      <c r="BG793">
        <v>0</v>
      </c>
      <c r="BH793">
        <v>0</v>
      </c>
      <c r="BI793">
        <v>1</v>
      </c>
    </row>
    <row r="794" spans="1:61" x14ac:dyDescent="0.25">
      <c r="A794">
        <v>461.58429999999998</v>
      </c>
      <c r="B794">
        <v>3.4670100000000001</v>
      </c>
      <c r="C794">
        <v>1.260969</v>
      </c>
      <c r="D794">
        <v>1.789847</v>
      </c>
      <c r="E794">
        <v>1.020107E-2</v>
      </c>
      <c r="F794">
        <v>2.101242E-2</v>
      </c>
      <c r="G794">
        <v>1.080191E-2</v>
      </c>
      <c r="H794">
        <v>0.99966880000000002</v>
      </c>
      <c r="I794">
        <v>0.17093120000000001</v>
      </c>
      <c r="J794">
        <v>9.4467970000000005E-4</v>
      </c>
      <c r="K794">
        <v>0.72109380000000001</v>
      </c>
      <c r="L794">
        <v>-9.8320890000000005E-4</v>
      </c>
      <c r="M794">
        <v>0.69283620000000001</v>
      </c>
      <c r="N794">
        <v>0</v>
      </c>
      <c r="O794">
        <v>0</v>
      </c>
      <c r="P794">
        <v>0</v>
      </c>
      <c r="Q794">
        <v>0</v>
      </c>
      <c r="R794">
        <v>13.91934</v>
      </c>
      <c r="S794">
        <v>44.521320000000003</v>
      </c>
      <c r="T794">
        <v>0</v>
      </c>
      <c r="U794">
        <v>1</v>
      </c>
      <c r="V794">
        <v>1.398162E-2</v>
      </c>
      <c r="W794">
        <v>1.1310000000000001E-2</v>
      </c>
      <c r="X794">
        <v>-7.7315580000000004E-4</v>
      </c>
      <c r="Y794" s="1">
        <v>8.772106E-13</v>
      </c>
      <c r="Z794" s="1">
        <v>-4.2548510000000004E-9</v>
      </c>
      <c r="AA794" s="1">
        <v>7.1388989999999997E-10</v>
      </c>
      <c r="AB794">
        <v>1</v>
      </c>
      <c r="AC794">
        <v>1</v>
      </c>
      <c r="AD794">
        <v>0</v>
      </c>
      <c r="AE794">
        <v>0</v>
      </c>
      <c r="AF794">
        <v>0</v>
      </c>
      <c r="AG794">
        <v>1</v>
      </c>
      <c r="AH794">
        <v>1</v>
      </c>
      <c r="AI794">
        <v>1</v>
      </c>
      <c r="AJ794">
        <v>0</v>
      </c>
      <c r="AK794">
        <v>0</v>
      </c>
      <c r="AL794">
        <v>0</v>
      </c>
      <c r="AM794" s="1">
        <v>-2.6154529999999998E-12</v>
      </c>
      <c r="AN794" s="1">
        <v>-5.1100929999999998E-9</v>
      </c>
      <c r="AO794" s="1">
        <v>7.0262470000000005E-10</v>
      </c>
      <c r="AP794">
        <v>1</v>
      </c>
      <c r="AQ794">
        <v>1</v>
      </c>
      <c r="AR794">
        <v>0</v>
      </c>
      <c r="AS794">
        <v>0</v>
      </c>
      <c r="AT794">
        <v>0</v>
      </c>
      <c r="AU794">
        <v>1</v>
      </c>
      <c r="AV794">
        <v>2</v>
      </c>
      <c r="AW794">
        <v>1</v>
      </c>
      <c r="AX794">
        <v>0</v>
      </c>
      <c r="AY794">
        <v>0</v>
      </c>
      <c r="AZ794">
        <v>0</v>
      </c>
      <c r="BA794" s="1">
        <v>-1.324544E-12</v>
      </c>
      <c r="BB794" s="1">
        <v>-4.1781890000000001E-9</v>
      </c>
      <c r="BC794" s="1">
        <v>6.0887679999999998E-10</v>
      </c>
      <c r="BD794">
        <v>1</v>
      </c>
      <c r="BE794">
        <v>1</v>
      </c>
      <c r="BF794">
        <v>0</v>
      </c>
      <c r="BG794">
        <v>0</v>
      </c>
      <c r="BH794">
        <v>0</v>
      </c>
      <c r="BI794">
        <v>1</v>
      </c>
    </row>
    <row r="795" spans="1:61" x14ac:dyDescent="0.25">
      <c r="A795">
        <v>461.63459999999998</v>
      </c>
      <c r="B795">
        <v>3.480979</v>
      </c>
      <c r="C795">
        <v>1.272284</v>
      </c>
      <c r="D795">
        <v>1.7890680000000001</v>
      </c>
      <c r="E795">
        <v>1.020108E-2</v>
      </c>
      <c r="F795">
        <v>2.101244E-2</v>
      </c>
      <c r="G795">
        <v>1.080191E-2</v>
      </c>
      <c r="H795">
        <v>0.99966880000000002</v>
      </c>
      <c r="I795">
        <v>0.17093120000000001</v>
      </c>
      <c r="J795">
        <v>3.6190989999999998E-4</v>
      </c>
      <c r="K795">
        <v>0.72110700000000005</v>
      </c>
      <c r="L795">
        <v>-3.7668430000000001E-4</v>
      </c>
      <c r="M795">
        <v>0.69282350000000004</v>
      </c>
      <c r="N795">
        <v>0</v>
      </c>
      <c r="O795">
        <v>0</v>
      </c>
      <c r="P795">
        <v>0</v>
      </c>
      <c r="Q795">
        <v>0</v>
      </c>
      <c r="R795">
        <v>13.84314</v>
      </c>
      <c r="S795">
        <v>45.25629</v>
      </c>
      <c r="T795">
        <v>0</v>
      </c>
      <c r="U795">
        <v>1</v>
      </c>
      <c r="V795">
        <v>1.396827E-2</v>
      </c>
      <c r="W795">
        <v>1.1326070000000001E-2</v>
      </c>
      <c r="X795">
        <v>-7.7942379999999996E-4</v>
      </c>
      <c r="Y795" s="1">
        <v>-1.074874E-11</v>
      </c>
      <c r="Z795" s="1">
        <v>5.3206270000000003E-9</v>
      </c>
      <c r="AA795" s="1">
        <v>-4.2436630000000001E-10</v>
      </c>
      <c r="AB795">
        <v>1</v>
      </c>
      <c r="AC795">
        <v>1</v>
      </c>
      <c r="AD795">
        <v>0</v>
      </c>
      <c r="AE795">
        <v>0</v>
      </c>
      <c r="AF795">
        <v>0</v>
      </c>
      <c r="AG795">
        <v>1</v>
      </c>
      <c r="AH795">
        <v>1</v>
      </c>
      <c r="AI795">
        <v>1</v>
      </c>
      <c r="AJ795">
        <v>0</v>
      </c>
      <c r="AK795">
        <v>0</v>
      </c>
      <c r="AL795">
        <v>0</v>
      </c>
      <c r="AM795" s="1">
        <v>-8.9638069999999994E-12</v>
      </c>
      <c r="AN795" s="1">
        <v>5.3581919999999999E-9</v>
      </c>
      <c r="AO795" s="1">
        <v>-4.7681429999999995E-10</v>
      </c>
      <c r="AP795">
        <v>1</v>
      </c>
      <c r="AQ795">
        <v>1</v>
      </c>
      <c r="AR795">
        <v>0</v>
      </c>
      <c r="AS795">
        <v>0</v>
      </c>
      <c r="AT795">
        <v>0</v>
      </c>
      <c r="AU795">
        <v>1</v>
      </c>
      <c r="AV795">
        <v>2</v>
      </c>
      <c r="AW795">
        <v>1</v>
      </c>
      <c r="AX795">
        <v>0</v>
      </c>
      <c r="AY795">
        <v>0</v>
      </c>
      <c r="AZ795">
        <v>0</v>
      </c>
      <c r="BA795" s="1">
        <v>-8.670438E-12</v>
      </c>
      <c r="BB795" s="1">
        <v>4.167246E-9</v>
      </c>
      <c r="BC795" s="1">
        <v>-3.6804280000000002E-10</v>
      </c>
      <c r="BD795">
        <v>1</v>
      </c>
      <c r="BE795">
        <v>1</v>
      </c>
      <c r="BF795">
        <v>0</v>
      </c>
      <c r="BG795">
        <v>0</v>
      </c>
      <c r="BH795">
        <v>0</v>
      </c>
      <c r="BI795">
        <v>1</v>
      </c>
    </row>
    <row r="796" spans="1:61" x14ac:dyDescent="0.25">
      <c r="A796">
        <v>461.6848</v>
      </c>
      <c r="B796">
        <v>3.4939089999999999</v>
      </c>
      <c r="C796">
        <v>1.2827759999999999</v>
      </c>
      <c r="D796">
        <v>1.788354</v>
      </c>
      <c r="E796">
        <v>1.0201089999999999E-2</v>
      </c>
      <c r="F796">
        <v>2.101246E-2</v>
      </c>
      <c r="G796">
        <v>1.08019E-2</v>
      </c>
      <c r="H796">
        <v>0.99966880000000002</v>
      </c>
      <c r="I796">
        <v>0.17093120000000001</v>
      </c>
      <c r="J796">
        <v>-2.5311810000000002E-4</v>
      </c>
      <c r="K796">
        <v>0.72111999999999998</v>
      </c>
      <c r="L796">
        <v>2.634612E-4</v>
      </c>
      <c r="M796">
        <v>0.69281009999999998</v>
      </c>
      <c r="N796">
        <v>0</v>
      </c>
      <c r="O796">
        <v>0</v>
      </c>
      <c r="P796">
        <v>0</v>
      </c>
      <c r="Q796">
        <v>0</v>
      </c>
      <c r="R796">
        <v>13.42933</v>
      </c>
      <c r="S796">
        <v>44.765309999999999</v>
      </c>
      <c r="T796">
        <v>0</v>
      </c>
      <c r="U796">
        <v>1</v>
      </c>
      <c r="V796">
        <v>1.1632200000000001E-2</v>
      </c>
      <c r="W796">
        <v>9.4491090000000007E-3</v>
      </c>
      <c r="X796">
        <v>-6.3734849999999999E-4</v>
      </c>
      <c r="Y796" s="1">
        <v>-5.0834289999999999E-13</v>
      </c>
      <c r="Z796" s="1">
        <v>2.094366E-9</v>
      </c>
      <c r="AA796" s="1">
        <v>-2.645341E-11</v>
      </c>
      <c r="AB796">
        <v>1</v>
      </c>
      <c r="AC796">
        <v>1</v>
      </c>
      <c r="AD796">
        <v>0</v>
      </c>
      <c r="AE796">
        <v>0</v>
      </c>
      <c r="AF796">
        <v>0</v>
      </c>
      <c r="AG796">
        <v>1</v>
      </c>
      <c r="AH796">
        <v>1</v>
      </c>
      <c r="AI796">
        <v>1</v>
      </c>
      <c r="AJ796">
        <v>0</v>
      </c>
      <c r="AK796">
        <v>0</v>
      </c>
      <c r="AL796">
        <v>0</v>
      </c>
      <c r="AM796" s="1">
        <v>-3.20636E-13</v>
      </c>
      <c r="AN796" s="1">
        <v>2.617296E-9</v>
      </c>
      <c r="AO796" s="1">
        <v>-5.8332820000000006E-11</v>
      </c>
      <c r="AP796">
        <v>1</v>
      </c>
      <c r="AQ796">
        <v>1</v>
      </c>
      <c r="AR796">
        <v>0</v>
      </c>
      <c r="AS796">
        <v>0</v>
      </c>
      <c r="AT796">
        <v>0</v>
      </c>
      <c r="AU796">
        <v>1</v>
      </c>
      <c r="AV796">
        <v>2</v>
      </c>
      <c r="AW796">
        <v>1</v>
      </c>
      <c r="AX796">
        <v>0</v>
      </c>
      <c r="AY796">
        <v>0</v>
      </c>
      <c r="AZ796">
        <v>0</v>
      </c>
      <c r="BA796" s="1">
        <v>-6.0423669999999997E-13</v>
      </c>
      <c r="BB796" s="1">
        <v>3.6644779999999999E-9</v>
      </c>
      <c r="BC796" s="1">
        <v>-6.7303830000000004E-11</v>
      </c>
      <c r="BD796">
        <v>1</v>
      </c>
      <c r="BE796">
        <v>1</v>
      </c>
      <c r="BF796">
        <v>0</v>
      </c>
      <c r="BG796">
        <v>0</v>
      </c>
      <c r="BH796">
        <v>0</v>
      </c>
      <c r="BI796">
        <v>1</v>
      </c>
    </row>
    <row r="797" spans="1:61" x14ac:dyDescent="0.25">
      <c r="A797">
        <v>461.73419999999999</v>
      </c>
      <c r="B797">
        <v>3.50482</v>
      </c>
      <c r="C797">
        <v>1.2915639999999999</v>
      </c>
      <c r="D797">
        <v>1.790629</v>
      </c>
      <c r="E797">
        <v>1.0201099999999999E-2</v>
      </c>
      <c r="F797">
        <v>2.1012469999999998E-2</v>
      </c>
      <c r="G797">
        <v>1.08019E-2</v>
      </c>
      <c r="H797">
        <v>0.99966880000000002</v>
      </c>
      <c r="I797">
        <v>0.17093120000000001</v>
      </c>
      <c r="J797">
        <v>-8.6899340000000001E-4</v>
      </c>
      <c r="K797">
        <v>0.72111519999999996</v>
      </c>
      <c r="L797">
        <v>9.0449149999999995E-4</v>
      </c>
      <c r="M797">
        <v>0.69281400000000004</v>
      </c>
      <c r="N797">
        <v>0</v>
      </c>
      <c r="O797">
        <v>0</v>
      </c>
      <c r="P797">
        <v>0</v>
      </c>
      <c r="Q797">
        <v>0</v>
      </c>
      <c r="R797">
        <v>12.72</v>
      </c>
      <c r="S797">
        <v>43.126309999999997</v>
      </c>
      <c r="T797">
        <v>0</v>
      </c>
      <c r="U797">
        <v>1</v>
      </c>
      <c r="V797">
        <v>1.190809E-2</v>
      </c>
      <c r="W797">
        <v>9.5148699999999999E-3</v>
      </c>
      <c r="X797">
        <v>5.3535579999999996E-3</v>
      </c>
      <c r="Y797" s="1">
        <v>4.6527969999999996E-12</v>
      </c>
      <c r="Z797" s="1">
        <v>4.6303490000000003E-9</v>
      </c>
      <c r="AA797" s="1">
        <v>5.772298E-12</v>
      </c>
      <c r="AB797">
        <v>0.99999990000000005</v>
      </c>
      <c r="AC797">
        <v>1</v>
      </c>
      <c r="AD797">
        <v>0</v>
      </c>
      <c r="AE797">
        <v>0</v>
      </c>
      <c r="AF797">
        <v>0</v>
      </c>
      <c r="AG797">
        <v>1</v>
      </c>
      <c r="AH797">
        <v>1</v>
      </c>
      <c r="AI797">
        <v>1</v>
      </c>
      <c r="AJ797">
        <v>0</v>
      </c>
      <c r="AK797">
        <v>0</v>
      </c>
      <c r="AL797">
        <v>0</v>
      </c>
      <c r="AM797" s="1">
        <v>1.8656940000000002E-12</v>
      </c>
      <c r="AN797" s="1">
        <v>1.5763139999999999E-9</v>
      </c>
      <c r="AO797" s="1">
        <v>-2.381524E-11</v>
      </c>
      <c r="AP797">
        <v>0.99999990000000005</v>
      </c>
      <c r="AQ797">
        <v>1</v>
      </c>
      <c r="AR797">
        <v>0</v>
      </c>
      <c r="AS797">
        <v>0</v>
      </c>
      <c r="AT797">
        <v>0</v>
      </c>
      <c r="AU797">
        <v>1</v>
      </c>
      <c r="AV797">
        <v>2</v>
      </c>
      <c r="AW797">
        <v>1</v>
      </c>
      <c r="AX797">
        <v>0</v>
      </c>
      <c r="AY797">
        <v>0</v>
      </c>
      <c r="AZ797">
        <v>0</v>
      </c>
      <c r="BA797" s="1">
        <v>4.3822180000000003E-12</v>
      </c>
      <c r="BB797" s="1">
        <v>5.5610039999999998E-9</v>
      </c>
      <c r="BC797" s="1">
        <v>8.1355590000000004E-11</v>
      </c>
      <c r="BD797">
        <v>0.99999990000000005</v>
      </c>
      <c r="BE797">
        <v>1</v>
      </c>
      <c r="BF797">
        <v>0</v>
      </c>
      <c r="BG797">
        <v>0</v>
      </c>
      <c r="BH797">
        <v>0</v>
      </c>
      <c r="BI797">
        <v>1</v>
      </c>
    </row>
    <row r="798" spans="1:61" x14ac:dyDescent="0.25">
      <c r="A798">
        <v>461.78500000000003</v>
      </c>
      <c r="B798">
        <v>3.5204279999999999</v>
      </c>
      <c r="C798">
        <v>1.3038730000000001</v>
      </c>
      <c r="D798">
        <v>1.803131</v>
      </c>
      <c r="E798">
        <v>1.0201099999999999E-2</v>
      </c>
      <c r="F798">
        <v>2.1012469999999998E-2</v>
      </c>
      <c r="G798">
        <v>1.08019E-2</v>
      </c>
      <c r="H798">
        <v>0.99966880000000002</v>
      </c>
      <c r="I798">
        <v>0.17093120000000001</v>
      </c>
      <c r="J798">
        <v>-1.5156010000000001E-3</v>
      </c>
      <c r="K798">
        <v>0.72096340000000003</v>
      </c>
      <c r="L798">
        <v>1.5768259999999999E-3</v>
      </c>
      <c r="M798">
        <v>0.69296979999999997</v>
      </c>
      <c r="N798">
        <v>0</v>
      </c>
      <c r="O798">
        <v>0</v>
      </c>
      <c r="P798">
        <v>0</v>
      </c>
      <c r="Q798">
        <v>0</v>
      </c>
      <c r="R798">
        <v>12.73085</v>
      </c>
      <c r="S798">
        <v>43.896509999999999</v>
      </c>
      <c r="T798">
        <v>0</v>
      </c>
      <c r="U798">
        <v>1</v>
      </c>
      <c r="V798">
        <v>1.9437929999999999E-2</v>
      </c>
      <c r="W798">
        <v>1.5307400000000001E-2</v>
      </c>
      <c r="X798">
        <v>1.6967039999999999E-2</v>
      </c>
      <c r="Y798" s="1">
        <v>4.8750510000000001E-13</v>
      </c>
      <c r="Z798" s="1">
        <v>-3.0283439999999999E-9</v>
      </c>
      <c r="AA798" s="1">
        <v>1.0284260000000001E-10</v>
      </c>
      <c r="AB798">
        <v>1</v>
      </c>
      <c r="AC798">
        <v>1</v>
      </c>
      <c r="AD798">
        <v>0</v>
      </c>
      <c r="AE798">
        <v>0</v>
      </c>
      <c r="AF798">
        <v>0</v>
      </c>
      <c r="AG798">
        <v>1</v>
      </c>
      <c r="AH798">
        <v>1</v>
      </c>
      <c r="AI798">
        <v>1</v>
      </c>
      <c r="AJ798">
        <v>0</v>
      </c>
      <c r="AK798">
        <v>0</v>
      </c>
      <c r="AL798">
        <v>0</v>
      </c>
      <c r="AM798" s="1">
        <v>-1.0722620000000001E-12</v>
      </c>
      <c r="AN798" s="1">
        <v>-3.185808E-9</v>
      </c>
      <c r="AO798" s="1">
        <v>1.4178530000000001E-10</v>
      </c>
      <c r="AP798">
        <v>1</v>
      </c>
      <c r="AQ798">
        <v>1</v>
      </c>
      <c r="AR798">
        <v>0</v>
      </c>
      <c r="AS798">
        <v>0</v>
      </c>
      <c r="AT798">
        <v>0</v>
      </c>
      <c r="AU798">
        <v>1</v>
      </c>
      <c r="AV798">
        <v>2</v>
      </c>
      <c r="AW798">
        <v>1</v>
      </c>
      <c r="AX798">
        <v>0</v>
      </c>
      <c r="AY798">
        <v>0</v>
      </c>
      <c r="AZ798">
        <v>0</v>
      </c>
      <c r="BA798" s="1">
        <v>-1.127549E-12</v>
      </c>
      <c r="BB798" s="1">
        <v>-3.6980949999999999E-9</v>
      </c>
      <c r="BC798" s="1">
        <v>9.0647229999999996E-11</v>
      </c>
      <c r="BD798">
        <v>1</v>
      </c>
      <c r="BE798">
        <v>1</v>
      </c>
      <c r="BF798">
        <v>0</v>
      </c>
      <c r="BG798">
        <v>0</v>
      </c>
      <c r="BH798">
        <v>0</v>
      </c>
      <c r="BI798">
        <v>1</v>
      </c>
    </row>
    <row r="799" spans="1:61" x14ac:dyDescent="0.25">
      <c r="A799">
        <v>461.83440000000002</v>
      </c>
      <c r="B799">
        <v>3.5459580000000002</v>
      </c>
      <c r="C799">
        <v>1.324349</v>
      </c>
      <c r="D799">
        <v>1.815374</v>
      </c>
      <c r="E799">
        <v>1.0201099999999999E-2</v>
      </c>
      <c r="F799">
        <v>2.101246E-2</v>
      </c>
      <c r="G799">
        <v>1.08019E-2</v>
      </c>
      <c r="H799">
        <v>0.99966880000000002</v>
      </c>
      <c r="I799">
        <v>0.17093120000000001</v>
      </c>
      <c r="J799">
        <v>-2.2731740000000002E-3</v>
      </c>
      <c r="K799">
        <v>0.72063619999999995</v>
      </c>
      <c r="L799">
        <v>2.3627840000000002E-3</v>
      </c>
      <c r="M799">
        <v>0.69330559999999997</v>
      </c>
      <c r="N799">
        <v>0</v>
      </c>
      <c r="O799">
        <v>0</v>
      </c>
      <c r="P799">
        <v>0</v>
      </c>
      <c r="Q799">
        <v>0</v>
      </c>
      <c r="R799">
        <v>11.91273</v>
      </c>
      <c r="S799">
        <v>42.184359999999998</v>
      </c>
      <c r="T799">
        <v>0</v>
      </c>
      <c r="U799">
        <v>1</v>
      </c>
      <c r="V799">
        <v>3.0707000000000002E-2</v>
      </c>
      <c r="W799">
        <v>2.4792290000000002E-2</v>
      </c>
      <c r="X799">
        <v>1.036597E-2</v>
      </c>
      <c r="Y799" s="1">
        <v>1.2137010000000001E-11</v>
      </c>
      <c r="Z799" s="1">
        <v>-3.578574E-9</v>
      </c>
      <c r="AA799" s="1">
        <v>1.5931939999999999E-10</v>
      </c>
      <c r="AB799">
        <v>1</v>
      </c>
      <c r="AC799">
        <v>1</v>
      </c>
      <c r="AD799">
        <v>0</v>
      </c>
      <c r="AE799">
        <v>0</v>
      </c>
      <c r="AF799">
        <v>0</v>
      </c>
      <c r="AG799">
        <v>1</v>
      </c>
      <c r="AH799">
        <v>1</v>
      </c>
      <c r="AI799">
        <v>1</v>
      </c>
      <c r="AJ799">
        <v>0</v>
      </c>
      <c r="AK799">
        <v>0</v>
      </c>
      <c r="AL799">
        <v>0</v>
      </c>
      <c r="AM799" s="1">
        <v>1.7484720000000001E-12</v>
      </c>
      <c r="AN799" s="1">
        <v>-3.6593850000000002E-9</v>
      </c>
      <c r="AO799" s="1">
        <v>1.6728729999999999E-10</v>
      </c>
      <c r="AP799">
        <v>1</v>
      </c>
      <c r="AQ799">
        <v>1</v>
      </c>
      <c r="AR799">
        <v>0</v>
      </c>
      <c r="AS799">
        <v>0</v>
      </c>
      <c r="AT799">
        <v>0</v>
      </c>
      <c r="AU799">
        <v>1</v>
      </c>
      <c r="AV799">
        <v>2</v>
      </c>
      <c r="AW799">
        <v>1</v>
      </c>
      <c r="AX799">
        <v>0</v>
      </c>
      <c r="AY799">
        <v>0</v>
      </c>
      <c r="AZ799">
        <v>0</v>
      </c>
      <c r="BA799" s="1">
        <v>1.2137010000000001E-11</v>
      </c>
      <c r="BB799" s="1">
        <v>-3.578574E-9</v>
      </c>
      <c r="BC799" s="1">
        <v>1.5931939999999999E-10</v>
      </c>
      <c r="BD799">
        <v>1</v>
      </c>
      <c r="BE799">
        <v>1</v>
      </c>
      <c r="BF799">
        <v>0</v>
      </c>
      <c r="BG799">
        <v>0</v>
      </c>
      <c r="BH799">
        <v>0</v>
      </c>
      <c r="BI799">
        <v>1</v>
      </c>
    </row>
    <row r="800" spans="1:61" x14ac:dyDescent="0.25">
      <c r="A800">
        <v>461.88490000000002</v>
      </c>
      <c r="B800">
        <v>3.5734400000000002</v>
      </c>
      <c r="C800">
        <v>1.3466929999999999</v>
      </c>
      <c r="D800">
        <v>1.82104</v>
      </c>
      <c r="E800">
        <v>1.0201109999999999E-2</v>
      </c>
      <c r="F800">
        <v>2.1012469999999998E-2</v>
      </c>
      <c r="G800">
        <v>1.08019E-2</v>
      </c>
      <c r="H800">
        <v>0.99966880000000002</v>
      </c>
      <c r="I800">
        <v>0.17093120000000001</v>
      </c>
      <c r="J800">
        <v>-3.2100430000000001E-3</v>
      </c>
      <c r="K800">
        <v>0.72023170000000003</v>
      </c>
      <c r="L800">
        <v>3.332729E-3</v>
      </c>
      <c r="M800">
        <v>0.69371830000000001</v>
      </c>
      <c r="N800">
        <v>0</v>
      </c>
      <c r="O800">
        <v>0</v>
      </c>
      <c r="P800">
        <v>0</v>
      </c>
      <c r="Q800">
        <v>0</v>
      </c>
      <c r="R800">
        <v>11.704689999999999</v>
      </c>
      <c r="S800">
        <v>42.553609999999999</v>
      </c>
      <c r="T800">
        <v>0</v>
      </c>
      <c r="U800">
        <v>1</v>
      </c>
      <c r="V800">
        <v>2.3283069999999999E-2</v>
      </c>
      <c r="W800">
        <v>1.9072370000000002E-2</v>
      </c>
      <c r="X800">
        <v>1.775275E-3</v>
      </c>
      <c r="Y800" s="1">
        <v>1.0249850000000001E-11</v>
      </c>
      <c r="Z800" s="1">
        <v>3.7789749999999998E-9</v>
      </c>
      <c r="AA800" s="1">
        <v>9.5992750000000004E-10</v>
      </c>
      <c r="AB800">
        <v>1</v>
      </c>
      <c r="AC800">
        <v>1</v>
      </c>
      <c r="AD800">
        <v>0</v>
      </c>
      <c r="AE800">
        <v>0</v>
      </c>
      <c r="AF800">
        <v>0</v>
      </c>
      <c r="AG800">
        <v>1</v>
      </c>
      <c r="AH800">
        <v>1</v>
      </c>
      <c r="AI800">
        <v>1</v>
      </c>
      <c r="AJ800">
        <v>0</v>
      </c>
      <c r="AK800">
        <v>0</v>
      </c>
      <c r="AL800">
        <v>0</v>
      </c>
      <c r="AM800" s="1">
        <v>1.2907880000000001E-13</v>
      </c>
      <c r="AN800" s="1">
        <v>3.235372E-9</v>
      </c>
      <c r="AO800" s="1">
        <v>8.8379130000000001E-10</v>
      </c>
      <c r="AP800">
        <v>1</v>
      </c>
      <c r="AQ800">
        <v>1</v>
      </c>
      <c r="AR800">
        <v>0</v>
      </c>
      <c r="AS800">
        <v>0</v>
      </c>
      <c r="AT800">
        <v>0</v>
      </c>
      <c r="AU800">
        <v>1</v>
      </c>
      <c r="AV800">
        <v>2</v>
      </c>
      <c r="AW800">
        <v>1</v>
      </c>
      <c r="AX800">
        <v>0</v>
      </c>
      <c r="AY800">
        <v>0</v>
      </c>
      <c r="AZ800">
        <v>0</v>
      </c>
      <c r="BA800" s="1">
        <v>2.2619099999999999E-11</v>
      </c>
      <c r="BB800" s="1">
        <v>2.7097049999999998E-9</v>
      </c>
      <c r="BC800" s="1">
        <v>9.7249419999999991E-10</v>
      </c>
      <c r="BD800">
        <v>1</v>
      </c>
      <c r="BE800">
        <v>1</v>
      </c>
      <c r="BF800">
        <v>0</v>
      </c>
      <c r="BG800">
        <v>0</v>
      </c>
      <c r="BH800">
        <v>0</v>
      </c>
      <c r="BI800">
        <v>1</v>
      </c>
    </row>
    <row r="801" spans="1:61" x14ac:dyDescent="0.25">
      <c r="A801">
        <v>461.9341</v>
      </c>
      <c r="B801">
        <v>3.5903990000000001</v>
      </c>
      <c r="C801">
        <v>1.3606279999999999</v>
      </c>
      <c r="D801">
        <v>1.821874</v>
      </c>
      <c r="E801">
        <v>1.0201109999999999E-2</v>
      </c>
      <c r="F801">
        <v>2.1012469999999998E-2</v>
      </c>
      <c r="G801">
        <v>1.080191E-2</v>
      </c>
      <c r="H801">
        <v>0.99966880000000002</v>
      </c>
      <c r="I801">
        <v>0.17093120000000001</v>
      </c>
      <c r="J801">
        <v>-4.2072400000000001E-3</v>
      </c>
      <c r="K801">
        <v>0.71986620000000001</v>
      </c>
      <c r="L801">
        <v>4.3635050000000002E-3</v>
      </c>
      <c r="M801">
        <v>0.69408639999999999</v>
      </c>
      <c r="N801">
        <v>0</v>
      </c>
      <c r="O801">
        <v>0</v>
      </c>
      <c r="P801">
        <v>0</v>
      </c>
      <c r="Q801">
        <v>0</v>
      </c>
      <c r="R801">
        <v>10.883760000000001</v>
      </c>
      <c r="S801">
        <v>40.570300000000003</v>
      </c>
      <c r="T801">
        <v>0</v>
      </c>
      <c r="U801">
        <v>1</v>
      </c>
      <c r="V801">
        <v>1.154489E-2</v>
      </c>
      <c r="W801">
        <v>9.5581139999999995E-3</v>
      </c>
      <c r="X801">
        <v>-5.9817620000000003E-4</v>
      </c>
      <c r="Y801" s="1">
        <v>1.8523639999999999E-11</v>
      </c>
      <c r="Z801" s="1">
        <v>-1.1347729999999999E-9</v>
      </c>
      <c r="AA801" s="1">
        <v>1.7113500000000001E-9</v>
      </c>
      <c r="AB801">
        <v>1</v>
      </c>
      <c r="AC801">
        <v>1</v>
      </c>
      <c r="AD801">
        <v>0</v>
      </c>
      <c r="AE801">
        <v>0</v>
      </c>
      <c r="AF801">
        <v>0</v>
      </c>
      <c r="AG801">
        <v>1</v>
      </c>
      <c r="AH801">
        <v>1</v>
      </c>
      <c r="AI801">
        <v>1</v>
      </c>
      <c r="AJ801">
        <v>0</v>
      </c>
      <c r="AK801">
        <v>0</v>
      </c>
      <c r="AL801">
        <v>0</v>
      </c>
      <c r="AM801" s="1">
        <v>1.567697E-11</v>
      </c>
      <c r="AN801" s="1">
        <v>1.191771E-10</v>
      </c>
      <c r="AO801" s="1">
        <v>2.1770949999999999E-9</v>
      </c>
      <c r="AP801">
        <v>1</v>
      </c>
      <c r="AQ801">
        <v>1</v>
      </c>
      <c r="AR801">
        <v>0</v>
      </c>
      <c r="AS801">
        <v>0</v>
      </c>
      <c r="AT801">
        <v>0</v>
      </c>
      <c r="AU801">
        <v>1</v>
      </c>
      <c r="AV801">
        <v>2</v>
      </c>
      <c r="AW801">
        <v>1</v>
      </c>
      <c r="AX801">
        <v>0</v>
      </c>
      <c r="AY801">
        <v>0</v>
      </c>
      <c r="AZ801">
        <v>0</v>
      </c>
      <c r="BA801" s="1">
        <v>1.567697E-11</v>
      </c>
      <c r="BB801" s="1">
        <v>1.191771E-10</v>
      </c>
      <c r="BC801" s="1">
        <v>2.1770949999999999E-9</v>
      </c>
      <c r="BD801">
        <v>1</v>
      </c>
      <c r="BE801">
        <v>1</v>
      </c>
      <c r="BF801">
        <v>0</v>
      </c>
      <c r="BG801">
        <v>0</v>
      </c>
      <c r="BH801">
        <v>0</v>
      </c>
      <c r="BI801">
        <v>1</v>
      </c>
    </row>
    <row r="802" spans="1:61" x14ac:dyDescent="0.25">
      <c r="A802">
        <v>461.99290000000002</v>
      </c>
      <c r="B802">
        <v>3.5972</v>
      </c>
      <c r="C802">
        <v>1.3662540000000001</v>
      </c>
      <c r="D802">
        <v>1.8218099999999999</v>
      </c>
      <c r="E802">
        <v>1.0201109999999999E-2</v>
      </c>
      <c r="F802">
        <v>2.101248E-2</v>
      </c>
      <c r="G802">
        <v>1.080192E-2</v>
      </c>
      <c r="H802">
        <v>0.99966880000000002</v>
      </c>
      <c r="I802">
        <v>0.17093120000000001</v>
      </c>
      <c r="J802">
        <v>-5.1099919999999998E-3</v>
      </c>
      <c r="K802">
        <v>0.71957519999999997</v>
      </c>
      <c r="L802">
        <v>5.2954389999999999E-3</v>
      </c>
      <c r="M802">
        <v>0.69437559999999998</v>
      </c>
      <c r="N802">
        <v>0</v>
      </c>
      <c r="O802">
        <v>0</v>
      </c>
      <c r="P802">
        <v>0</v>
      </c>
      <c r="Q802">
        <v>0</v>
      </c>
      <c r="R802">
        <v>8.8169740000000001</v>
      </c>
      <c r="S802">
        <v>33.335149999999999</v>
      </c>
      <c r="T802">
        <v>0</v>
      </c>
      <c r="U802">
        <v>1</v>
      </c>
      <c r="V802">
        <v>2.303809E-3</v>
      </c>
      <c r="W802">
        <v>1.9178660000000001E-3</v>
      </c>
      <c r="X802">
        <v>-1.1937990000000001E-4</v>
      </c>
      <c r="Y802" s="1">
        <v>4.2449649999999998E-11</v>
      </c>
      <c r="Z802" s="1">
        <v>-1.3181359999999999E-9</v>
      </c>
      <c r="AA802" s="1">
        <v>-3.8549630000000002E-10</v>
      </c>
      <c r="AB802">
        <v>1</v>
      </c>
      <c r="AC802">
        <v>1</v>
      </c>
      <c r="AD802">
        <v>0</v>
      </c>
      <c r="AE802">
        <v>0</v>
      </c>
      <c r="AF802">
        <v>0</v>
      </c>
      <c r="AG802">
        <v>1</v>
      </c>
      <c r="AH802">
        <v>1</v>
      </c>
      <c r="AI802">
        <v>1</v>
      </c>
      <c r="AJ802">
        <v>0</v>
      </c>
      <c r="AK802">
        <v>0</v>
      </c>
      <c r="AL802">
        <v>0</v>
      </c>
      <c r="AM802" s="1">
        <v>3.646378E-11</v>
      </c>
      <c r="AN802" s="1">
        <v>-1.7486400000000001E-9</v>
      </c>
      <c r="AO802" s="1">
        <v>-1.6974109999999999E-10</v>
      </c>
      <c r="AP802">
        <v>1</v>
      </c>
      <c r="AQ802">
        <v>1</v>
      </c>
      <c r="AR802">
        <v>0</v>
      </c>
      <c r="AS802">
        <v>0</v>
      </c>
      <c r="AT802">
        <v>0</v>
      </c>
      <c r="AU802">
        <v>1</v>
      </c>
      <c r="AV802">
        <v>2</v>
      </c>
      <c r="AW802">
        <v>1</v>
      </c>
      <c r="AX802">
        <v>0</v>
      </c>
      <c r="AY802">
        <v>0</v>
      </c>
      <c r="AZ802">
        <v>0</v>
      </c>
      <c r="BA802" s="1">
        <v>5.8207570000000002E-13</v>
      </c>
      <c r="BB802" s="1">
        <v>-3.4920509999999998E-11</v>
      </c>
      <c r="BC802" s="1">
        <v>-3.6434310000000001E-10</v>
      </c>
      <c r="BD802">
        <v>1</v>
      </c>
      <c r="BE802">
        <v>1</v>
      </c>
      <c r="BF802">
        <v>0</v>
      </c>
      <c r="BG802">
        <v>0</v>
      </c>
      <c r="BH802">
        <v>0</v>
      </c>
      <c r="BI802">
        <v>1</v>
      </c>
    </row>
    <row r="803" spans="1:61" x14ac:dyDescent="0.25">
      <c r="A803">
        <v>462.04199999999997</v>
      </c>
      <c r="B803">
        <v>3.5983429999999998</v>
      </c>
      <c r="C803">
        <v>1.3671990000000001</v>
      </c>
      <c r="D803">
        <v>1.8217989999999999</v>
      </c>
      <c r="E803">
        <v>1.0201119999999999E-2</v>
      </c>
      <c r="F803">
        <v>2.10125E-2</v>
      </c>
      <c r="G803">
        <v>1.080192E-2</v>
      </c>
      <c r="H803">
        <v>0.99966880000000002</v>
      </c>
      <c r="I803">
        <v>0.17093120000000001</v>
      </c>
      <c r="J803">
        <v>-5.8398269999999997E-3</v>
      </c>
      <c r="K803">
        <v>0.7193484</v>
      </c>
      <c r="L803">
        <v>6.0479110000000004E-3</v>
      </c>
      <c r="M803">
        <v>0.69459859999999995</v>
      </c>
      <c r="N803">
        <v>0</v>
      </c>
      <c r="O803">
        <v>0</v>
      </c>
      <c r="P803">
        <v>0</v>
      </c>
      <c r="Q803">
        <v>0</v>
      </c>
      <c r="R803">
        <v>10.175079999999999</v>
      </c>
      <c r="S803">
        <v>38.661090000000002</v>
      </c>
      <c r="T803">
        <v>0</v>
      </c>
      <c r="U803">
        <v>1</v>
      </c>
      <c r="V803">
        <v>0</v>
      </c>
      <c r="W803">
        <v>0</v>
      </c>
      <c r="X803">
        <v>0</v>
      </c>
      <c r="Y803" s="1">
        <v>-5.6890639999999998E-11</v>
      </c>
      <c r="Z803" s="1">
        <v>1.8462369999999999E-9</v>
      </c>
      <c r="AA803" s="1">
        <v>-1.956305E-10</v>
      </c>
      <c r="AB803">
        <v>1</v>
      </c>
      <c r="AC803">
        <v>1</v>
      </c>
      <c r="AD803">
        <v>0</v>
      </c>
      <c r="AE803">
        <v>0</v>
      </c>
      <c r="AF803">
        <v>0</v>
      </c>
      <c r="AG803">
        <v>1</v>
      </c>
      <c r="AH803">
        <v>1</v>
      </c>
      <c r="AI803">
        <v>1</v>
      </c>
      <c r="AJ803">
        <v>0</v>
      </c>
      <c r="AK803">
        <v>0</v>
      </c>
      <c r="AL803">
        <v>0</v>
      </c>
      <c r="AM803" s="1">
        <v>-3.0402919999999999E-11</v>
      </c>
      <c r="AN803" s="1">
        <v>-2.3258470000000001E-10</v>
      </c>
      <c r="AO803" s="1">
        <v>1.3154079999999999E-11</v>
      </c>
      <c r="AP803">
        <v>1</v>
      </c>
      <c r="AQ803">
        <v>1</v>
      </c>
      <c r="AR803">
        <v>0</v>
      </c>
      <c r="AS803">
        <v>0</v>
      </c>
      <c r="AT803">
        <v>0</v>
      </c>
      <c r="AU803">
        <v>1</v>
      </c>
      <c r="AV803">
        <v>2</v>
      </c>
      <c r="AW803">
        <v>1</v>
      </c>
      <c r="AX803">
        <v>0</v>
      </c>
      <c r="AY803">
        <v>0</v>
      </c>
      <c r="AZ803">
        <v>0</v>
      </c>
      <c r="BA803" s="1">
        <v>-4.9527280000000003E-11</v>
      </c>
      <c r="BB803" s="1">
        <v>1.381237E-9</v>
      </c>
      <c r="BC803" s="1">
        <v>1.957364E-10</v>
      </c>
      <c r="BD803">
        <v>1</v>
      </c>
      <c r="BE803">
        <v>1</v>
      </c>
      <c r="BF803">
        <v>0</v>
      </c>
      <c r="BG803">
        <v>0</v>
      </c>
      <c r="BH803">
        <v>0</v>
      </c>
      <c r="BI803">
        <v>1</v>
      </c>
    </row>
    <row r="804" spans="1:61" x14ac:dyDescent="0.25">
      <c r="A804">
        <v>462.09269999999998</v>
      </c>
      <c r="B804">
        <v>3.598535</v>
      </c>
      <c r="C804">
        <v>1.3673580000000001</v>
      </c>
      <c r="D804">
        <v>1.8217970000000001</v>
      </c>
      <c r="E804">
        <v>1.0201119999999999E-2</v>
      </c>
      <c r="F804">
        <v>2.1012510000000002E-2</v>
      </c>
      <c r="G804">
        <v>1.080192E-2</v>
      </c>
      <c r="H804">
        <v>0.99966880000000002</v>
      </c>
      <c r="I804">
        <v>0.17093120000000001</v>
      </c>
      <c r="J804">
        <v>-6.4101510000000002E-3</v>
      </c>
      <c r="K804">
        <v>0.71917189999999998</v>
      </c>
      <c r="L804">
        <v>6.6352809999999998E-3</v>
      </c>
      <c r="M804">
        <v>0.69477089999999997</v>
      </c>
      <c r="N804">
        <v>0</v>
      </c>
      <c r="O804">
        <v>0</v>
      </c>
      <c r="P804">
        <v>0</v>
      </c>
      <c r="Q804">
        <v>0</v>
      </c>
      <c r="R804">
        <v>10.432689999999999</v>
      </c>
      <c r="S804">
        <v>39.693680000000001</v>
      </c>
      <c r="T804">
        <v>0</v>
      </c>
      <c r="U804">
        <v>1</v>
      </c>
      <c r="V804">
        <v>0</v>
      </c>
      <c r="W804">
        <v>0</v>
      </c>
      <c r="X804">
        <v>0</v>
      </c>
      <c r="Y804" s="1">
        <v>3.0768739999999997E-11</v>
      </c>
      <c r="Z804" s="1">
        <v>5.9048810000000001E-10</v>
      </c>
      <c r="AA804" s="1">
        <v>-1.159151E-9</v>
      </c>
      <c r="AB804">
        <v>1</v>
      </c>
      <c r="AC804">
        <v>1</v>
      </c>
      <c r="AD804">
        <v>0</v>
      </c>
      <c r="AE804">
        <v>0</v>
      </c>
      <c r="AF804">
        <v>0</v>
      </c>
      <c r="AG804">
        <v>1</v>
      </c>
      <c r="AH804">
        <v>1</v>
      </c>
      <c r="AI804">
        <v>1</v>
      </c>
      <c r="AJ804">
        <v>0</v>
      </c>
      <c r="AK804">
        <v>0</v>
      </c>
      <c r="AL804">
        <v>0</v>
      </c>
      <c r="AM804" s="1">
        <v>3.0768739999999997E-11</v>
      </c>
      <c r="AN804" s="1">
        <v>5.9048810000000001E-10</v>
      </c>
      <c r="AO804" s="1">
        <v>-1.159151E-9</v>
      </c>
      <c r="AP804">
        <v>1</v>
      </c>
      <c r="AQ804">
        <v>1</v>
      </c>
      <c r="AR804">
        <v>0</v>
      </c>
      <c r="AS804">
        <v>0</v>
      </c>
      <c r="AT804">
        <v>0</v>
      </c>
      <c r="AU804">
        <v>1</v>
      </c>
      <c r="AV804">
        <v>2</v>
      </c>
      <c r="AW804">
        <v>1</v>
      </c>
      <c r="AX804">
        <v>0</v>
      </c>
      <c r="AY804">
        <v>0</v>
      </c>
      <c r="AZ804">
        <v>0</v>
      </c>
      <c r="BA804" s="1">
        <v>5.6109389999999997E-11</v>
      </c>
      <c r="BB804" s="1">
        <v>5.8959680000000003E-10</v>
      </c>
      <c r="BC804" s="1">
        <v>-1.220616E-9</v>
      </c>
      <c r="BD804">
        <v>1</v>
      </c>
      <c r="BE804">
        <v>1</v>
      </c>
      <c r="BF804">
        <v>0</v>
      </c>
      <c r="BG804">
        <v>0</v>
      </c>
      <c r="BH804">
        <v>0</v>
      </c>
      <c r="BI804">
        <v>1</v>
      </c>
    </row>
    <row r="805" spans="1:61" x14ac:dyDescent="0.25">
      <c r="A805">
        <v>462.142</v>
      </c>
      <c r="B805">
        <v>3.5985670000000001</v>
      </c>
      <c r="C805">
        <v>1.3673850000000001</v>
      </c>
      <c r="D805">
        <v>1.8217970000000001</v>
      </c>
      <c r="E805">
        <v>1.0201119999999999E-2</v>
      </c>
      <c r="F805">
        <v>2.1012530000000001E-2</v>
      </c>
      <c r="G805">
        <v>1.080193E-2</v>
      </c>
      <c r="H805">
        <v>0.99966880000000002</v>
      </c>
      <c r="I805">
        <v>0.17093120000000001</v>
      </c>
      <c r="J805">
        <v>-6.8529630000000001E-3</v>
      </c>
      <c r="K805">
        <v>0.71903430000000002</v>
      </c>
      <c r="L805">
        <v>7.0909240000000002E-3</v>
      </c>
      <c r="M805">
        <v>0.69490459999999998</v>
      </c>
      <c r="N805">
        <v>0</v>
      </c>
      <c r="O805">
        <v>0</v>
      </c>
      <c r="P805">
        <v>0</v>
      </c>
      <c r="Q805">
        <v>0</v>
      </c>
      <c r="R805">
        <v>10.4251</v>
      </c>
      <c r="S805">
        <v>39.676949999999998</v>
      </c>
      <c r="T805">
        <v>0</v>
      </c>
      <c r="U805">
        <v>1</v>
      </c>
      <c r="V805">
        <v>0</v>
      </c>
      <c r="W805">
        <v>0</v>
      </c>
      <c r="X805">
        <v>0</v>
      </c>
      <c r="Y805" s="1">
        <v>-4.2468299999999997E-11</v>
      </c>
      <c r="Z805" s="1">
        <v>6.005421E-9</v>
      </c>
      <c r="AA805" s="1">
        <v>1.566113E-9</v>
      </c>
      <c r="AB805">
        <v>1</v>
      </c>
      <c r="AC805">
        <v>1</v>
      </c>
      <c r="AD805">
        <v>0</v>
      </c>
      <c r="AE805">
        <v>0</v>
      </c>
      <c r="AF805">
        <v>0</v>
      </c>
      <c r="AG805">
        <v>1</v>
      </c>
      <c r="AH805">
        <v>1</v>
      </c>
      <c r="AI805">
        <v>1</v>
      </c>
      <c r="AJ805">
        <v>0</v>
      </c>
      <c r="AK805">
        <v>0</v>
      </c>
      <c r="AL805">
        <v>0</v>
      </c>
      <c r="AM805" s="1">
        <v>-6.5842339999999996E-11</v>
      </c>
      <c r="AN805" s="1">
        <v>7.8182370000000004E-9</v>
      </c>
      <c r="AO805" s="1">
        <v>1.636549E-9</v>
      </c>
      <c r="AP805">
        <v>1</v>
      </c>
      <c r="AQ805">
        <v>1</v>
      </c>
      <c r="AR805">
        <v>0</v>
      </c>
      <c r="AS805">
        <v>0</v>
      </c>
      <c r="AT805">
        <v>0</v>
      </c>
      <c r="AU805">
        <v>1</v>
      </c>
      <c r="AV805">
        <v>2</v>
      </c>
      <c r="AW805">
        <v>1</v>
      </c>
      <c r="AX805">
        <v>0</v>
      </c>
      <c r="AY805">
        <v>0</v>
      </c>
      <c r="AZ805">
        <v>0</v>
      </c>
      <c r="BA805" s="1">
        <v>-6.6794839999999999E-11</v>
      </c>
      <c r="BB805" s="1">
        <v>8.1501739999999994E-9</v>
      </c>
      <c r="BC805" s="1">
        <v>1.699733E-9</v>
      </c>
      <c r="BD805">
        <v>1</v>
      </c>
      <c r="BE805">
        <v>1</v>
      </c>
      <c r="BF805">
        <v>0</v>
      </c>
      <c r="BG805">
        <v>0</v>
      </c>
      <c r="BH805">
        <v>0</v>
      </c>
      <c r="BI805">
        <v>1</v>
      </c>
    </row>
    <row r="806" spans="1:61" x14ac:dyDescent="0.25">
      <c r="A806">
        <v>462.1927</v>
      </c>
      <c r="B806">
        <v>3.591809</v>
      </c>
      <c r="C806">
        <v>1.3616870000000001</v>
      </c>
      <c r="D806">
        <v>1.8221620000000001</v>
      </c>
      <c r="E806">
        <v>1.0201129999999999E-2</v>
      </c>
      <c r="F806">
        <v>2.101254E-2</v>
      </c>
      <c r="G806">
        <v>1.080193E-2</v>
      </c>
      <c r="H806">
        <v>0.99966880000000002</v>
      </c>
      <c r="I806">
        <v>0.17093120000000001</v>
      </c>
      <c r="J806">
        <v>-7.1465809999999999E-3</v>
      </c>
      <c r="K806">
        <v>0.71892650000000002</v>
      </c>
      <c r="L806">
        <v>7.3925070000000004E-3</v>
      </c>
      <c r="M806">
        <v>0.69501000000000002</v>
      </c>
      <c r="N806">
        <v>0</v>
      </c>
      <c r="O806">
        <v>0</v>
      </c>
      <c r="P806">
        <v>0</v>
      </c>
      <c r="Q806">
        <v>0</v>
      </c>
      <c r="R806">
        <v>10.729660000000001</v>
      </c>
      <c r="S806">
        <v>40.811190000000003</v>
      </c>
      <c r="T806">
        <v>0</v>
      </c>
      <c r="U806">
        <v>1</v>
      </c>
      <c r="V806">
        <v>-1.145969E-2</v>
      </c>
      <c r="W806">
        <v>-9.6591760000000002E-3</v>
      </c>
      <c r="X806">
        <v>6.1297680000000005E-4</v>
      </c>
      <c r="Y806" s="1">
        <v>3.1731440000000001E-11</v>
      </c>
      <c r="Z806" s="1">
        <v>-1.007111E-9</v>
      </c>
      <c r="AA806" s="1">
        <v>-5.2996059999999998E-10</v>
      </c>
      <c r="AB806">
        <v>1</v>
      </c>
      <c r="AC806">
        <v>1</v>
      </c>
      <c r="AD806">
        <v>0</v>
      </c>
      <c r="AE806">
        <v>0</v>
      </c>
      <c r="AF806">
        <v>0</v>
      </c>
      <c r="AG806">
        <v>1</v>
      </c>
      <c r="AH806">
        <v>1</v>
      </c>
      <c r="AI806">
        <v>1</v>
      </c>
      <c r="AJ806">
        <v>0</v>
      </c>
      <c r="AK806">
        <v>0</v>
      </c>
      <c r="AL806">
        <v>0</v>
      </c>
      <c r="AM806" s="1">
        <v>6.8562979999999995E-11</v>
      </c>
      <c r="AN806" s="1">
        <v>-5.8619680000000002E-10</v>
      </c>
      <c r="AO806" s="1">
        <v>-6.3749450000000005E-11</v>
      </c>
      <c r="AP806">
        <v>1</v>
      </c>
      <c r="AQ806">
        <v>1</v>
      </c>
      <c r="AR806">
        <v>0</v>
      </c>
      <c r="AS806">
        <v>0</v>
      </c>
      <c r="AT806">
        <v>0</v>
      </c>
      <c r="AU806">
        <v>1</v>
      </c>
      <c r="AV806">
        <v>2</v>
      </c>
      <c r="AW806">
        <v>1</v>
      </c>
      <c r="AX806">
        <v>0</v>
      </c>
      <c r="AY806">
        <v>0</v>
      </c>
      <c r="AZ806">
        <v>0</v>
      </c>
      <c r="BA806" s="1">
        <v>2.8332139999999998E-11</v>
      </c>
      <c r="BB806" s="1">
        <v>-7.6575749999999998E-10</v>
      </c>
      <c r="BC806" s="1">
        <v>-5.1480799999999999E-10</v>
      </c>
      <c r="BD806">
        <v>1</v>
      </c>
      <c r="BE806">
        <v>1</v>
      </c>
      <c r="BF806">
        <v>0</v>
      </c>
      <c r="BG806">
        <v>0</v>
      </c>
      <c r="BH806">
        <v>0</v>
      </c>
      <c r="BI806">
        <v>1</v>
      </c>
    </row>
    <row r="807" spans="1:61" x14ac:dyDescent="0.25">
      <c r="A807">
        <v>462.24279999999999</v>
      </c>
      <c r="B807">
        <v>3.5551710000000001</v>
      </c>
      <c r="C807">
        <v>1.331186</v>
      </c>
      <c r="D807">
        <v>1.81389</v>
      </c>
      <c r="E807">
        <v>1.0201129999999999E-2</v>
      </c>
      <c r="F807">
        <v>2.101254E-2</v>
      </c>
      <c r="G807">
        <v>1.080193E-2</v>
      </c>
      <c r="H807">
        <v>0.99966880000000002</v>
      </c>
      <c r="I807">
        <v>0.17093120000000001</v>
      </c>
      <c r="J807">
        <v>-7.0639800000000001E-3</v>
      </c>
      <c r="K807">
        <v>0.71892820000000002</v>
      </c>
      <c r="L807">
        <v>7.307081E-3</v>
      </c>
      <c r="M807">
        <v>0.69501009999999996</v>
      </c>
      <c r="N807">
        <v>0</v>
      </c>
      <c r="O807">
        <v>0</v>
      </c>
      <c r="P807">
        <v>0</v>
      </c>
      <c r="Q807">
        <v>0</v>
      </c>
      <c r="R807">
        <v>10.88733</v>
      </c>
      <c r="S807">
        <v>41.150840000000002</v>
      </c>
      <c r="T807">
        <v>0</v>
      </c>
      <c r="U807">
        <v>1</v>
      </c>
      <c r="V807">
        <v>-4.8862559999999999E-2</v>
      </c>
      <c r="W807">
        <v>-4.0604269999999998E-2</v>
      </c>
      <c r="X807">
        <v>-1.2558160000000001E-2</v>
      </c>
      <c r="Y807" s="1">
        <v>1.003822E-10</v>
      </c>
      <c r="Z807" s="1">
        <v>-2.5174030000000001E-9</v>
      </c>
      <c r="AA807" s="1">
        <v>-1.2347940000000001E-9</v>
      </c>
      <c r="AB807">
        <v>1</v>
      </c>
      <c r="AC807">
        <v>1</v>
      </c>
      <c r="AD807">
        <v>0</v>
      </c>
      <c r="AE807">
        <v>0</v>
      </c>
      <c r="AF807">
        <v>0</v>
      </c>
      <c r="AG807">
        <v>1</v>
      </c>
      <c r="AH807">
        <v>1</v>
      </c>
      <c r="AI807">
        <v>1</v>
      </c>
      <c r="AJ807">
        <v>0</v>
      </c>
      <c r="AK807">
        <v>0</v>
      </c>
      <c r="AL807">
        <v>0</v>
      </c>
      <c r="AM807" s="1">
        <v>8.0304850000000005E-11</v>
      </c>
      <c r="AN807" s="1">
        <v>-6.5853379999999997E-10</v>
      </c>
      <c r="AO807" s="1">
        <v>1.5270450000000001E-10</v>
      </c>
      <c r="AP807">
        <v>1</v>
      </c>
      <c r="AQ807">
        <v>1</v>
      </c>
      <c r="AR807">
        <v>0</v>
      </c>
      <c r="AS807">
        <v>0</v>
      </c>
      <c r="AT807">
        <v>0</v>
      </c>
      <c r="AU807">
        <v>1</v>
      </c>
      <c r="AV807">
        <v>2</v>
      </c>
      <c r="AW807">
        <v>1</v>
      </c>
      <c r="AX807">
        <v>0</v>
      </c>
      <c r="AY807">
        <v>0</v>
      </c>
      <c r="AZ807">
        <v>0</v>
      </c>
      <c r="BA807" s="1">
        <v>7.884388E-11</v>
      </c>
      <c r="BB807" s="1">
        <v>6.7891470000000006E-11</v>
      </c>
      <c r="BC807" s="1">
        <v>1.06706E-9</v>
      </c>
      <c r="BD807">
        <v>1</v>
      </c>
      <c r="BE807">
        <v>1</v>
      </c>
      <c r="BF807">
        <v>0</v>
      </c>
      <c r="BG807">
        <v>0</v>
      </c>
      <c r="BH807">
        <v>0</v>
      </c>
      <c r="BI807">
        <v>1</v>
      </c>
    </row>
    <row r="808" spans="1:61" x14ac:dyDescent="0.25">
      <c r="A808">
        <v>462.29270000000002</v>
      </c>
      <c r="B808">
        <v>3.4930810000000001</v>
      </c>
      <c r="C808">
        <v>1.279695</v>
      </c>
      <c r="D808">
        <v>1.8002929999999999</v>
      </c>
      <c r="E808">
        <v>1.0201129999999999E-2</v>
      </c>
      <c r="F808">
        <v>2.101256E-2</v>
      </c>
      <c r="G808">
        <v>1.0801939999999999E-2</v>
      </c>
      <c r="H808">
        <v>0.99966880000000002</v>
      </c>
      <c r="I808">
        <v>0.17093120000000001</v>
      </c>
      <c r="J808">
        <v>-6.279583E-3</v>
      </c>
      <c r="K808">
        <v>0.71915799999999996</v>
      </c>
      <c r="L808">
        <v>6.4998440000000003E-3</v>
      </c>
      <c r="M808">
        <v>0.69478790000000001</v>
      </c>
      <c r="N808">
        <v>0</v>
      </c>
      <c r="O808">
        <v>0</v>
      </c>
      <c r="P808">
        <v>0</v>
      </c>
      <c r="Q808">
        <v>0</v>
      </c>
      <c r="R808">
        <v>11.254799999999999</v>
      </c>
      <c r="S808">
        <v>41.211060000000003</v>
      </c>
      <c r="T808">
        <v>0</v>
      </c>
      <c r="U808">
        <v>1</v>
      </c>
      <c r="V808">
        <v>-6.5161129999999998E-2</v>
      </c>
      <c r="W808">
        <v>-5.3992459999999999E-2</v>
      </c>
      <c r="X808">
        <v>-1.478407E-2</v>
      </c>
      <c r="Y808" s="1">
        <v>5.0148009999999998E-11</v>
      </c>
      <c r="Z808" s="1">
        <v>6.7889190000000003E-9</v>
      </c>
      <c r="AA808" s="1">
        <v>-1.336641E-10</v>
      </c>
      <c r="AB808">
        <v>1</v>
      </c>
      <c r="AC808">
        <v>1</v>
      </c>
      <c r="AD808">
        <v>0</v>
      </c>
      <c r="AE808">
        <v>0</v>
      </c>
      <c r="AF808">
        <v>0</v>
      </c>
      <c r="AG808">
        <v>1</v>
      </c>
      <c r="AH808">
        <v>1</v>
      </c>
      <c r="AI808">
        <v>1</v>
      </c>
      <c r="AJ808">
        <v>0</v>
      </c>
      <c r="AK808">
        <v>0</v>
      </c>
      <c r="AL808">
        <v>0</v>
      </c>
      <c r="AM808" s="1">
        <v>2.701261E-11</v>
      </c>
      <c r="AN808" s="1">
        <v>5.9578919999999998E-9</v>
      </c>
      <c r="AO808" s="1">
        <v>-3.6898659999999999E-10</v>
      </c>
      <c r="AP808">
        <v>1</v>
      </c>
      <c r="AQ808">
        <v>1</v>
      </c>
      <c r="AR808">
        <v>0</v>
      </c>
      <c r="AS808">
        <v>0</v>
      </c>
      <c r="AT808">
        <v>0</v>
      </c>
      <c r="AU808">
        <v>1</v>
      </c>
      <c r="AV808">
        <v>2</v>
      </c>
      <c r="AW808">
        <v>1</v>
      </c>
      <c r="AX808">
        <v>0</v>
      </c>
      <c r="AY808">
        <v>0</v>
      </c>
      <c r="AZ808">
        <v>0</v>
      </c>
      <c r="BA808" s="1">
        <v>5.5804989999999997E-12</v>
      </c>
      <c r="BB808" s="1">
        <v>6.1189289999999998E-9</v>
      </c>
      <c r="BC808" s="1">
        <v>-3.7720189999999999E-10</v>
      </c>
      <c r="BD808">
        <v>1</v>
      </c>
      <c r="BE808">
        <v>1</v>
      </c>
      <c r="BF808">
        <v>0</v>
      </c>
      <c r="BG808">
        <v>0</v>
      </c>
      <c r="BH808">
        <v>0</v>
      </c>
      <c r="BI808">
        <v>1</v>
      </c>
    </row>
    <row r="809" spans="1:61" x14ac:dyDescent="0.25">
      <c r="A809">
        <v>462.34210000000002</v>
      </c>
      <c r="B809">
        <v>3.4469789999999998</v>
      </c>
      <c r="C809">
        <v>1.241582</v>
      </c>
      <c r="D809">
        <v>1.786286</v>
      </c>
      <c r="E809">
        <v>1.0201139999999999E-2</v>
      </c>
      <c r="F809">
        <v>2.1012570000000001E-2</v>
      </c>
      <c r="G809">
        <v>1.0801939999999999E-2</v>
      </c>
      <c r="H809">
        <v>0.99966880000000002</v>
      </c>
      <c r="I809">
        <v>0.17093120000000001</v>
      </c>
      <c r="J809">
        <v>-5.0128949999999999E-3</v>
      </c>
      <c r="K809">
        <v>0.71959779999999995</v>
      </c>
      <c r="L809">
        <v>5.1951460000000003E-3</v>
      </c>
      <c r="M809">
        <v>0.69435349999999996</v>
      </c>
      <c r="N809">
        <v>0</v>
      </c>
      <c r="O809">
        <v>0</v>
      </c>
      <c r="P809">
        <v>0</v>
      </c>
      <c r="Q809">
        <v>0</v>
      </c>
      <c r="R809">
        <v>12.265230000000001</v>
      </c>
      <c r="S809">
        <v>41.787619999999997</v>
      </c>
      <c r="T809">
        <v>0</v>
      </c>
      <c r="U809">
        <v>1</v>
      </c>
      <c r="V809">
        <v>-4.204459E-2</v>
      </c>
      <c r="W809">
        <v>-3.4712550000000002E-2</v>
      </c>
      <c r="X809">
        <v>-1.297252E-2</v>
      </c>
      <c r="Y809" s="1">
        <v>1.034594E-12</v>
      </c>
      <c r="Z809" s="1">
        <v>3.974852E-9</v>
      </c>
      <c r="AA809" s="1">
        <v>6.5748560000000002E-10</v>
      </c>
      <c r="AB809">
        <v>1</v>
      </c>
      <c r="AC809">
        <v>1</v>
      </c>
      <c r="AD809">
        <v>0</v>
      </c>
      <c r="AE809">
        <v>0</v>
      </c>
      <c r="AF809">
        <v>0</v>
      </c>
      <c r="AG809">
        <v>1</v>
      </c>
      <c r="AH809">
        <v>1</v>
      </c>
      <c r="AI809">
        <v>1</v>
      </c>
      <c r="AJ809">
        <v>0</v>
      </c>
      <c r="AK809">
        <v>0</v>
      </c>
      <c r="AL809">
        <v>0</v>
      </c>
      <c r="AM809" s="1">
        <v>7.7987479999999993E-12</v>
      </c>
      <c r="AN809" s="1">
        <v>3.13169E-9</v>
      </c>
      <c r="AO809" s="1">
        <v>9.222792E-10</v>
      </c>
      <c r="AP809">
        <v>1</v>
      </c>
      <c r="AQ809">
        <v>1</v>
      </c>
      <c r="AR809">
        <v>0</v>
      </c>
      <c r="AS809">
        <v>0</v>
      </c>
      <c r="AT809">
        <v>0</v>
      </c>
      <c r="AU809">
        <v>1</v>
      </c>
      <c r="AV809">
        <v>2</v>
      </c>
      <c r="AW809">
        <v>1</v>
      </c>
      <c r="AX809">
        <v>0</v>
      </c>
      <c r="AY809">
        <v>0</v>
      </c>
      <c r="AZ809">
        <v>0</v>
      </c>
      <c r="BA809" s="1">
        <v>1.034594E-12</v>
      </c>
      <c r="BB809" s="1">
        <v>3.974852E-9</v>
      </c>
      <c r="BC809" s="1">
        <v>6.5748560000000002E-10</v>
      </c>
      <c r="BD809">
        <v>1</v>
      </c>
      <c r="BE809">
        <v>1</v>
      </c>
      <c r="BF809">
        <v>0</v>
      </c>
      <c r="BG809">
        <v>0</v>
      </c>
      <c r="BH809">
        <v>0</v>
      </c>
      <c r="BI809">
        <v>1</v>
      </c>
    </row>
    <row r="810" spans="1:61" x14ac:dyDescent="0.25">
      <c r="A810">
        <v>462.39229999999998</v>
      </c>
      <c r="B810">
        <v>3.4087209999999999</v>
      </c>
      <c r="C810">
        <v>1.2102740000000001</v>
      </c>
      <c r="D810">
        <v>1.775228</v>
      </c>
      <c r="E810">
        <v>1.0201139999999999E-2</v>
      </c>
      <c r="F810">
        <v>2.101256E-2</v>
      </c>
      <c r="G810">
        <v>1.0801949999999999E-2</v>
      </c>
      <c r="H810">
        <v>0.99966880000000002</v>
      </c>
      <c r="I810">
        <v>0.17093120000000001</v>
      </c>
      <c r="J810">
        <v>-3.4811540000000002E-3</v>
      </c>
      <c r="K810">
        <v>0.72015709999999999</v>
      </c>
      <c r="L810">
        <v>3.6134380000000001E-3</v>
      </c>
      <c r="M810">
        <v>0.69379299999999999</v>
      </c>
      <c r="N810">
        <v>0</v>
      </c>
      <c r="O810">
        <v>0</v>
      </c>
      <c r="P810">
        <v>0</v>
      </c>
      <c r="Q810">
        <v>0</v>
      </c>
      <c r="R810">
        <v>13.996169999999999</v>
      </c>
      <c r="S810">
        <v>44.613720000000001</v>
      </c>
      <c r="T810">
        <v>0</v>
      </c>
      <c r="U810">
        <v>1</v>
      </c>
      <c r="V810">
        <v>-3.2913020000000001E-2</v>
      </c>
      <c r="W810">
        <v>-2.6782670000000001E-2</v>
      </c>
      <c r="X810">
        <v>-1.037686E-2</v>
      </c>
      <c r="Y810" s="1">
        <v>7.1587019999999994E-11</v>
      </c>
      <c r="Z810" s="1">
        <v>-4.154536E-9</v>
      </c>
      <c r="AA810" s="1">
        <v>1.4619810000000001E-9</v>
      </c>
      <c r="AB810">
        <v>1</v>
      </c>
      <c r="AC810">
        <v>1</v>
      </c>
      <c r="AD810">
        <v>0</v>
      </c>
      <c r="AE810">
        <v>0</v>
      </c>
      <c r="AF810">
        <v>0</v>
      </c>
      <c r="AG810">
        <v>1</v>
      </c>
      <c r="AH810">
        <v>1</v>
      </c>
      <c r="AI810">
        <v>1</v>
      </c>
      <c r="AJ810">
        <v>0</v>
      </c>
      <c r="AK810">
        <v>0</v>
      </c>
      <c r="AL810">
        <v>0</v>
      </c>
      <c r="AM810" s="1">
        <v>7.6549349999999996E-11</v>
      </c>
      <c r="AN810" s="1">
        <v>-4.2855619999999996E-9</v>
      </c>
      <c r="AO810" s="1">
        <v>1.3934309999999999E-9</v>
      </c>
      <c r="AP810">
        <v>1</v>
      </c>
      <c r="AQ810">
        <v>1</v>
      </c>
      <c r="AR810">
        <v>0</v>
      </c>
      <c r="AS810">
        <v>0</v>
      </c>
      <c r="AT810">
        <v>0</v>
      </c>
      <c r="AU810">
        <v>1</v>
      </c>
      <c r="AV810">
        <v>2</v>
      </c>
      <c r="AW810">
        <v>1</v>
      </c>
      <c r="AX810">
        <v>0</v>
      </c>
      <c r="AY810">
        <v>0</v>
      </c>
      <c r="AZ810">
        <v>0</v>
      </c>
      <c r="BA810" s="1">
        <v>6.2203740000000003E-11</v>
      </c>
      <c r="BB810" s="1">
        <v>-2.6211030000000001E-9</v>
      </c>
      <c r="BC810" s="1">
        <v>1.449867E-9</v>
      </c>
      <c r="BD810">
        <v>1</v>
      </c>
      <c r="BE810">
        <v>1</v>
      </c>
      <c r="BF810">
        <v>0</v>
      </c>
      <c r="BG810">
        <v>0</v>
      </c>
      <c r="BH810">
        <v>0</v>
      </c>
      <c r="BI810">
        <v>1</v>
      </c>
    </row>
    <row r="811" spans="1:61" x14ac:dyDescent="0.25">
      <c r="A811">
        <v>462.44200000000001</v>
      </c>
      <c r="B811">
        <v>3.396055</v>
      </c>
      <c r="C811">
        <v>1.1999299999999999</v>
      </c>
      <c r="D811">
        <v>1.7725230000000001</v>
      </c>
      <c r="E811">
        <v>1.0201139999999999E-2</v>
      </c>
      <c r="F811">
        <v>2.101256E-2</v>
      </c>
      <c r="G811">
        <v>1.0801949999999999E-2</v>
      </c>
      <c r="H811">
        <v>0.99966880000000002</v>
      </c>
      <c r="I811">
        <v>0.17093120000000001</v>
      </c>
      <c r="J811">
        <v>-2.01389E-3</v>
      </c>
      <c r="K811">
        <v>0.72069510000000003</v>
      </c>
      <c r="L811">
        <v>2.09363E-3</v>
      </c>
      <c r="M811">
        <v>0.69324609999999998</v>
      </c>
      <c r="N811">
        <v>0</v>
      </c>
      <c r="O811">
        <v>0</v>
      </c>
      <c r="P811">
        <v>0</v>
      </c>
      <c r="Q811">
        <v>0</v>
      </c>
      <c r="R811">
        <v>15.188079999999999</v>
      </c>
      <c r="S811">
        <v>45.856560000000002</v>
      </c>
      <c r="T811">
        <v>0</v>
      </c>
      <c r="U811">
        <v>1</v>
      </c>
      <c r="V811">
        <v>-4.6366150000000002E-3</v>
      </c>
      <c r="W811">
        <v>-3.7993409999999999E-3</v>
      </c>
      <c r="X811">
        <v>2.584539E-4</v>
      </c>
      <c r="Y811" s="1">
        <v>-1.2986830000000001E-11</v>
      </c>
      <c r="Z811" s="1">
        <v>-4.516974E-10</v>
      </c>
      <c r="AA811" s="1">
        <v>-7.8963110000000003E-10</v>
      </c>
      <c r="AB811">
        <v>1</v>
      </c>
      <c r="AC811">
        <v>1</v>
      </c>
      <c r="AD811">
        <v>0</v>
      </c>
      <c r="AE811">
        <v>0</v>
      </c>
      <c r="AF811">
        <v>0</v>
      </c>
      <c r="AG811">
        <v>1</v>
      </c>
      <c r="AH811">
        <v>1</v>
      </c>
      <c r="AI811">
        <v>1</v>
      </c>
      <c r="AJ811">
        <v>0</v>
      </c>
      <c r="AK811">
        <v>0</v>
      </c>
      <c r="AL811">
        <v>0</v>
      </c>
      <c r="AM811" s="1">
        <v>-8.2838890000000004E-12</v>
      </c>
      <c r="AN811" s="1">
        <v>-1.720747E-9</v>
      </c>
      <c r="AO811" s="1">
        <v>-7.1531519999999999E-10</v>
      </c>
      <c r="AP811">
        <v>1</v>
      </c>
      <c r="AQ811">
        <v>1</v>
      </c>
      <c r="AR811">
        <v>0</v>
      </c>
      <c r="AS811">
        <v>0</v>
      </c>
      <c r="AT811">
        <v>0</v>
      </c>
      <c r="AU811">
        <v>1</v>
      </c>
      <c r="AV811">
        <v>2</v>
      </c>
      <c r="AW811">
        <v>1</v>
      </c>
      <c r="AX811">
        <v>0</v>
      </c>
      <c r="AY811">
        <v>0</v>
      </c>
      <c r="AZ811">
        <v>0</v>
      </c>
      <c r="BA811" s="1">
        <v>-1.5922189999999999E-11</v>
      </c>
      <c r="BB811" s="1">
        <v>-7.8088199999999994E-11</v>
      </c>
      <c r="BC811" s="1">
        <v>-7.0035159999999996E-10</v>
      </c>
      <c r="BD811">
        <v>1</v>
      </c>
      <c r="BE811">
        <v>1</v>
      </c>
      <c r="BF811">
        <v>0</v>
      </c>
      <c r="BG811">
        <v>0</v>
      </c>
      <c r="BH811">
        <v>0</v>
      </c>
      <c r="BI811">
        <v>1</v>
      </c>
    </row>
    <row r="812" spans="1:61" x14ac:dyDescent="0.25">
      <c r="A812">
        <v>462.49189999999999</v>
      </c>
      <c r="B812">
        <v>3.393926</v>
      </c>
      <c r="C812">
        <v>1.198191</v>
      </c>
      <c r="D812">
        <v>1.7720689999999999</v>
      </c>
      <c r="E812">
        <v>1.0201139999999999E-2</v>
      </c>
      <c r="F812">
        <v>2.1012570000000001E-2</v>
      </c>
      <c r="G812">
        <v>1.0801959999999999E-2</v>
      </c>
      <c r="H812">
        <v>0.99966880000000002</v>
      </c>
      <c r="I812">
        <v>0.17093120000000001</v>
      </c>
      <c r="J812">
        <v>-8.1203329999999998E-4</v>
      </c>
      <c r="K812">
        <v>0.72113170000000004</v>
      </c>
      <c r="L812">
        <v>8.4524470000000001E-4</v>
      </c>
      <c r="M812">
        <v>0.692797</v>
      </c>
      <c r="N812">
        <v>0</v>
      </c>
      <c r="O812">
        <v>0</v>
      </c>
      <c r="P812">
        <v>0</v>
      </c>
      <c r="Q812">
        <v>0</v>
      </c>
      <c r="R812">
        <v>15.73897</v>
      </c>
      <c r="S812">
        <v>46.409320000000001</v>
      </c>
      <c r="T812">
        <v>0</v>
      </c>
      <c r="U812">
        <v>1</v>
      </c>
      <c r="V812">
        <v>0</v>
      </c>
      <c r="W812">
        <v>0</v>
      </c>
      <c r="X812">
        <v>0</v>
      </c>
      <c r="Y812" s="1">
        <v>1.332718E-11</v>
      </c>
      <c r="Z812" s="1">
        <v>1.704675E-9</v>
      </c>
      <c r="AA812" s="1">
        <v>4.3573969999999999E-10</v>
      </c>
      <c r="AB812">
        <v>1</v>
      </c>
      <c r="AC812">
        <v>1</v>
      </c>
      <c r="AD812">
        <v>0</v>
      </c>
      <c r="AE812">
        <v>0</v>
      </c>
      <c r="AF812">
        <v>0</v>
      </c>
      <c r="AG812">
        <v>1</v>
      </c>
      <c r="AH812">
        <v>1</v>
      </c>
      <c r="AI812">
        <v>1</v>
      </c>
      <c r="AJ812">
        <v>0</v>
      </c>
      <c r="AK812">
        <v>0</v>
      </c>
      <c r="AL812">
        <v>0</v>
      </c>
      <c r="AM812" s="1">
        <v>1.2969030000000001E-11</v>
      </c>
      <c r="AN812" s="1">
        <v>1.4102119999999999E-10</v>
      </c>
      <c r="AO812" s="1">
        <v>2.319511E-10</v>
      </c>
      <c r="AP812">
        <v>1</v>
      </c>
      <c r="AQ812">
        <v>1</v>
      </c>
      <c r="AR812">
        <v>0</v>
      </c>
      <c r="AS812">
        <v>0</v>
      </c>
      <c r="AT812">
        <v>0</v>
      </c>
      <c r="AU812">
        <v>1</v>
      </c>
      <c r="AV812">
        <v>2</v>
      </c>
      <c r="AW812">
        <v>1</v>
      </c>
      <c r="AX812">
        <v>0</v>
      </c>
      <c r="AY812">
        <v>0</v>
      </c>
      <c r="AZ812">
        <v>0</v>
      </c>
      <c r="BA812" s="1">
        <v>1.1148490000000001E-11</v>
      </c>
      <c r="BB812" s="1">
        <v>9.1567780000000001E-10</v>
      </c>
      <c r="BC812" s="1">
        <v>4.8408280000000001E-10</v>
      </c>
      <c r="BD812">
        <v>1</v>
      </c>
      <c r="BE812">
        <v>1</v>
      </c>
      <c r="BF812">
        <v>0</v>
      </c>
      <c r="BG812">
        <v>0</v>
      </c>
      <c r="BH812">
        <v>0</v>
      </c>
      <c r="BI812">
        <v>1</v>
      </c>
    </row>
    <row r="813" spans="1:61" x14ac:dyDescent="0.25">
      <c r="A813">
        <v>462.54219999999998</v>
      </c>
      <c r="B813">
        <v>3.3947609999999999</v>
      </c>
      <c r="C813">
        <v>1.1988540000000001</v>
      </c>
      <c r="D813">
        <v>1.7719149999999999</v>
      </c>
      <c r="E813">
        <v>1.0201150000000001E-2</v>
      </c>
      <c r="F813">
        <v>2.1012599999999999E-2</v>
      </c>
      <c r="G813">
        <v>1.0801959999999999E-2</v>
      </c>
      <c r="H813">
        <v>0.99966880000000002</v>
      </c>
      <c r="I813">
        <v>0.17093120000000001</v>
      </c>
      <c r="J813">
        <v>1.2470539999999999E-4</v>
      </c>
      <c r="K813">
        <v>0.72147289999999997</v>
      </c>
      <c r="L813">
        <v>-1.299335E-4</v>
      </c>
      <c r="M813">
        <v>0.69244280000000002</v>
      </c>
      <c r="N813">
        <v>0</v>
      </c>
      <c r="O813">
        <v>0</v>
      </c>
      <c r="P813">
        <v>0</v>
      </c>
      <c r="Q813">
        <v>0</v>
      </c>
      <c r="R813">
        <v>15.89645</v>
      </c>
      <c r="S813">
        <v>46.565350000000002</v>
      </c>
      <c r="T813">
        <v>0</v>
      </c>
      <c r="U813">
        <v>1</v>
      </c>
      <c r="V813">
        <v>2.338658E-3</v>
      </c>
      <c r="W813">
        <v>1.8728830000000001E-3</v>
      </c>
      <c r="X813">
        <v>-1.5161419999999999E-4</v>
      </c>
      <c r="Y813" s="1">
        <v>-3.7251450000000001E-12</v>
      </c>
      <c r="Z813" s="1">
        <v>3.9032620000000002E-9</v>
      </c>
      <c r="AA813" s="1">
        <v>3.2102280000000002E-11</v>
      </c>
      <c r="AB813">
        <v>1</v>
      </c>
      <c r="AC813">
        <v>1</v>
      </c>
      <c r="AD813">
        <v>0</v>
      </c>
      <c r="AE813">
        <v>0</v>
      </c>
      <c r="AF813">
        <v>0</v>
      </c>
      <c r="AG813">
        <v>1</v>
      </c>
      <c r="AH813">
        <v>1</v>
      </c>
      <c r="AI813">
        <v>1</v>
      </c>
      <c r="AJ813">
        <v>0</v>
      </c>
      <c r="AK813">
        <v>0</v>
      </c>
      <c r="AL813">
        <v>0</v>
      </c>
      <c r="AM813" s="1">
        <v>-2.9903340000000001E-12</v>
      </c>
      <c r="AN813" s="1">
        <v>2.727713E-9</v>
      </c>
      <c r="AO813" s="1">
        <v>3.3814170000000001E-11</v>
      </c>
      <c r="AP813">
        <v>1</v>
      </c>
      <c r="AQ813">
        <v>1</v>
      </c>
      <c r="AR813">
        <v>0</v>
      </c>
      <c r="AS813">
        <v>0</v>
      </c>
      <c r="AT813">
        <v>0</v>
      </c>
      <c r="AU813">
        <v>1</v>
      </c>
      <c r="AV813">
        <v>2</v>
      </c>
      <c r="AW813">
        <v>1</v>
      </c>
      <c r="AX813">
        <v>0</v>
      </c>
      <c r="AY813">
        <v>0</v>
      </c>
      <c r="AZ813">
        <v>0</v>
      </c>
      <c r="BA813" s="1">
        <v>-3.16887E-12</v>
      </c>
      <c r="BB813" s="1">
        <v>3.3856359999999999E-9</v>
      </c>
      <c r="BC813" s="1">
        <v>-2.6899999999999999E-11</v>
      </c>
      <c r="BD813">
        <v>1</v>
      </c>
      <c r="BE813">
        <v>1</v>
      </c>
      <c r="BF813">
        <v>0</v>
      </c>
      <c r="BG813">
        <v>0</v>
      </c>
      <c r="BH813">
        <v>0</v>
      </c>
      <c r="BI813">
        <v>1</v>
      </c>
    </row>
    <row r="814" spans="1:61" x14ac:dyDescent="0.25">
      <c r="A814">
        <v>462.59249999999997</v>
      </c>
      <c r="B814">
        <v>3.3993850000000001</v>
      </c>
      <c r="C814">
        <v>1.202539</v>
      </c>
      <c r="D814">
        <v>1.7715989999999999</v>
      </c>
      <c r="E814">
        <v>1.0201150000000001E-2</v>
      </c>
      <c r="F814">
        <v>2.1012610000000001E-2</v>
      </c>
      <c r="G814">
        <v>1.0801959999999999E-2</v>
      </c>
      <c r="H814">
        <v>0.99966880000000002</v>
      </c>
      <c r="I814">
        <v>0.17093120000000001</v>
      </c>
      <c r="J814">
        <v>7.9937810000000004E-4</v>
      </c>
      <c r="K814">
        <v>0.72173759999999998</v>
      </c>
      <c r="L814">
        <v>-8.335304E-4</v>
      </c>
      <c r="M814">
        <v>0.69216569999999999</v>
      </c>
      <c r="N814">
        <v>0</v>
      </c>
      <c r="O814">
        <v>0</v>
      </c>
      <c r="P814">
        <v>0</v>
      </c>
      <c r="Q814">
        <v>0</v>
      </c>
      <c r="R814">
        <v>15.86618</v>
      </c>
      <c r="S814">
        <v>46.536290000000001</v>
      </c>
      <c r="T814">
        <v>0</v>
      </c>
      <c r="U814">
        <v>1</v>
      </c>
      <c r="V814">
        <v>4.6879970000000002E-3</v>
      </c>
      <c r="W814">
        <v>3.732375E-3</v>
      </c>
      <c r="X814">
        <v>-3.0330910000000001E-4</v>
      </c>
      <c r="Y814" s="1">
        <v>2.5501320000000001E-12</v>
      </c>
      <c r="Z814" s="1">
        <v>8.9275139999999997E-10</v>
      </c>
      <c r="AA814" s="1">
        <v>-2.9515000000000001E-12</v>
      </c>
      <c r="AB814">
        <v>1</v>
      </c>
      <c r="AC814">
        <v>1</v>
      </c>
      <c r="AD814">
        <v>0</v>
      </c>
      <c r="AE814">
        <v>0</v>
      </c>
      <c r="AF814">
        <v>0</v>
      </c>
      <c r="AG814">
        <v>1</v>
      </c>
      <c r="AH814">
        <v>1</v>
      </c>
      <c r="AI814">
        <v>1</v>
      </c>
      <c r="AJ814">
        <v>0</v>
      </c>
      <c r="AK814">
        <v>0</v>
      </c>
      <c r="AL814">
        <v>0</v>
      </c>
      <c r="AM814" s="1">
        <v>3.8101570000000003E-12</v>
      </c>
      <c r="AN814" s="1">
        <v>1.1543780000000001E-9</v>
      </c>
      <c r="AO814" s="1">
        <v>-8.5405639999999996E-12</v>
      </c>
      <c r="AP814">
        <v>1</v>
      </c>
      <c r="AQ814">
        <v>1</v>
      </c>
      <c r="AR814">
        <v>0</v>
      </c>
      <c r="AS814">
        <v>0</v>
      </c>
      <c r="AT814">
        <v>0</v>
      </c>
      <c r="AU814">
        <v>1</v>
      </c>
      <c r="AV814">
        <v>2</v>
      </c>
      <c r="AW814">
        <v>1</v>
      </c>
      <c r="AX814">
        <v>0</v>
      </c>
      <c r="AY814">
        <v>0</v>
      </c>
      <c r="AZ814">
        <v>0</v>
      </c>
      <c r="BA814" s="1">
        <v>-1.0601930000000001E-12</v>
      </c>
      <c r="BB814" s="1">
        <v>8.3887899999999999E-10</v>
      </c>
      <c r="BC814" s="1">
        <v>5.0042E-11</v>
      </c>
      <c r="BD814">
        <v>1</v>
      </c>
      <c r="BE814">
        <v>1</v>
      </c>
      <c r="BF814">
        <v>0</v>
      </c>
      <c r="BG814">
        <v>0</v>
      </c>
      <c r="BH814">
        <v>0</v>
      </c>
      <c r="BI814">
        <v>1</v>
      </c>
    </row>
    <row r="815" spans="1:61" x14ac:dyDescent="0.25">
      <c r="A815">
        <v>462.64260000000002</v>
      </c>
      <c r="B815">
        <v>3.4003320000000001</v>
      </c>
      <c r="C815">
        <v>1.2032929999999999</v>
      </c>
      <c r="D815">
        <v>1.7715350000000001</v>
      </c>
      <c r="E815">
        <v>1.0201150000000001E-2</v>
      </c>
      <c r="F815">
        <v>2.1012610000000001E-2</v>
      </c>
      <c r="G815">
        <v>1.0801969999999999E-2</v>
      </c>
      <c r="H815">
        <v>0.99966880000000002</v>
      </c>
      <c r="I815">
        <v>0.17093120000000001</v>
      </c>
      <c r="J815">
        <v>1.2934400000000001E-3</v>
      </c>
      <c r="K815">
        <v>0.72194179999999997</v>
      </c>
      <c r="L815">
        <v>-1.3495E-3</v>
      </c>
      <c r="M815">
        <v>0.69195130000000005</v>
      </c>
      <c r="N815">
        <v>0</v>
      </c>
      <c r="O815">
        <v>0</v>
      </c>
      <c r="P815">
        <v>0</v>
      </c>
      <c r="Q815">
        <v>0</v>
      </c>
      <c r="R815">
        <v>15.74995</v>
      </c>
      <c r="S815">
        <v>46.422840000000001</v>
      </c>
      <c r="T815">
        <v>0</v>
      </c>
      <c r="U815">
        <v>1</v>
      </c>
      <c r="V815">
        <v>0</v>
      </c>
      <c r="W815">
        <v>0</v>
      </c>
      <c r="X815">
        <v>0</v>
      </c>
      <c r="Y815" s="1">
        <v>-5.8557179999999997E-12</v>
      </c>
      <c r="Z815" s="1">
        <v>-9.5438990000000002E-10</v>
      </c>
      <c r="AA815" s="1">
        <v>-2.2656250000000001E-10</v>
      </c>
      <c r="AB815">
        <v>1</v>
      </c>
      <c r="AC815">
        <v>1</v>
      </c>
      <c r="AD815">
        <v>0</v>
      </c>
      <c r="AE815">
        <v>0</v>
      </c>
      <c r="AF815">
        <v>0</v>
      </c>
      <c r="AG815">
        <v>1</v>
      </c>
      <c r="AH815">
        <v>1</v>
      </c>
      <c r="AI815">
        <v>1</v>
      </c>
      <c r="AJ815">
        <v>0</v>
      </c>
      <c r="AK815">
        <v>0</v>
      </c>
      <c r="AL815">
        <v>0</v>
      </c>
      <c r="AM815" s="1">
        <v>-1.4026769999999999E-12</v>
      </c>
      <c r="AN815" s="1">
        <v>-3.8691730000000001E-10</v>
      </c>
      <c r="AO815" s="1">
        <v>-1.818942E-10</v>
      </c>
      <c r="AP815">
        <v>1</v>
      </c>
      <c r="AQ815">
        <v>1</v>
      </c>
      <c r="AR815">
        <v>0</v>
      </c>
      <c r="AS815">
        <v>0</v>
      </c>
      <c r="AT815">
        <v>0</v>
      </c>
      <c r="AU815">
        <v>1</v>
      </c>
      <c r="AV815">
        <v>2</v>
      </c>
      <c r="AW815">
        <v>1</v>
      </c>
      <c r="AX815">
        <v>0</v>
      </c>
      <c r="AY815">
        <v>0</v>
      </c>
      <c r="AZ815">
        <v>0</v>
      </c>
      <c r="BA815" s="1">
        <v>-1.2949350000000001E-12</v>
      </c>
      <c r="BB815" s="1">
        <v>-2.5473470000000002E-9</v>
      </c>
      <c r="BC815" s="1">
        <v>-1.7198869999999999E-10</v>
      </c>
      <c r="BD815">
        <v>1</v>
      </c>
      <c r="BE815">
        <v>1</v>
      </c>
      <c r="BF815">
        <v>0</v>
      </c>
      <c r="BG815">
        <v>0</v>
      </c>
      <c r="BH815">
        <v>0</v>
      </c>
      <c r="BI815">
        <v>1</v>
      </c>
    </row>
    <row r="816" spans="1:61" x14ac:dyDescent="0.25">
      <c r="A816">
        <v>462.69260000000003</v>
      </c>
      <c r="B816">
        <v>3.4004910000000002</v>
      </c>
      <c r="C816">
        <v>1.2034199999999999</v>
      </c>
      <c r="D816">
        <v>1.7715240000000001</v>
      </c>
      <c r="E816">
        <v>1.0201160000000001E-2</v>
      </c>
      <c r="F816">
        <v>2.1012630000000001E-2</v>
      </c>
      <c r="G816">
        <v>1.0801959999999999E-2</v>
      </c>
      <c r="H816">
        <v>0.99966880000000002</v>
      </c>
      <c r="I816">
        <v>0.17093120000000001</v>
      </c>
      <c r="J816">
        <v>1.670082E-3</v>
      </c>
      <c r="K816">
        <v>0.72209849999999998</v>
      </c>
      <c r="L816">
        <v>-1.7432610000000001E-3</v>
      </c>
      <c r="M816">
        <v>0.69178609999999996</v>
      </c>
      <c r="N816">
        <v>0</v>
      </c>
      <c r="O816">
        <v>0</v>
      </c>
      <c r="P816">
        <v>0</v>
      </c>
      <c r="Q816">
        <v>0</v>
      </c>
      <c r="R816">
        <v>15.70126</v>
      </c>
      <c r="S816">
        <v>46.375190000000003</v>
      </c>
      <c r="T816">
        <v>0</v>
      </c>
      <c r="U816">
        <v>1</v>
      </c>
      <c r="V816">
        <v>0</v>
      </c>
      <c r="W816">
        <v>0</v>
      </c>
      <c r="X816">
        <v>0</v>
      </c>
      <c r="Y816" s="1">
        <v>-7.8138770000000005E-12</v>
      </c>
      <c r="Z816" s="1">
        <v>4.3015380000000002E-9</v>
      </c>
      <c r="AA816" s="1">
        <v>-1.387125E-10</v>
      </c>
      <c r="AB816">
        <v>1</v>
      </c>
      <c r="AC816">
        <v>1</v>
      </c>
      <c r="AD816">
        <v>0</v>
      </c>
      <c r="AE816">
        <v>0</v>
      </c>
      <c r="AF816">
        <v>0</v>
      </c>
      <c r="AG816">
        <v>1</v>
      </c>
      <c r="AH816">
        <v>1</v>
      </c>
      <c r="AI816">
        <v>1</v>
      </c>
      <c r="AJ816">
        <v>0</v>
      </c>
      <c r="AK816">
        <v>0</v>
      </c>
      <c r="AL816">
        <v>0</v>
      </c>
      <c r="AM816" s="1">
        <v>1.152663E-12</v>
      </c>
      <c r="AN816" s="1">
        <v>4.360714E-9</v>
      </c>
      <c r="AO816" s="1">
        <v>-3.615598E-11</v>
      </c>
      <c r="AP816">
        <v>1</v>
      </c>
      <c r="AQ816">
        <v>1</v>
      </c>
      <c r="AR816">
        <v>0</v>
      </c>
      <c r="AS816">
        <v>0</v>
      </c>
      <c r="AT816">
        <v>0</v>
      </c>
      <c r="AU816">
        <v>1</v>
      </c>
      <c r="AV816">
        <v>2</v>
      </c>
      <c r="AW816">
        <v>1</v>
      </c>
      <c r="AX816">
        <v>0</v>
      </c>
      <c r="AY816">
        <v>0</v>
      </c>
      <c r="AZ816">
        <v>0</v>
      </c>
      <c r="BA816" s="1">
        <v>-1.126576E-11</v>
      </c>
      <c r="BB816" s="1">
        <v>3.0375900000000001E-9</v>
      </c>
      <c r="BC816" s="1">
        <v>-2.006324E-10</v>
      </c>
      <c r="BD816">
        <v>1</v>
      </c>
      <c r="BE816">
        <v>1</v>
      </c>
      <c r="BF816">
        <v>0</v>
      </c>
      <c r="BG816">
        <v>0</v>
      </c>
      <c r="BH816">
        <v>0</v>
      </c>
      <c r="BI816">
        <v>1</v>
      </c>
    </row>
    <row r="817" spans="1:61" x14ac:dyDescent="0.25">
      <c r="A817">
        <v>462.74270000000001</v>
      </c>
      <c r="B817">
        <v>3.4005179999999999</v>
      </c>
      <c r="C817">
        <v>1.203441</v>
      </c>
      <c r="D817">
        <v>1.771522</v>
      </c>
      <c r="E817">
        <v>1.0201160000000001E-2</v>
      </c>
      <c r="F817">
        <v>2.1012619999999999E-2</v>
      </c>
      <c r="G817">
        <v>1.0801969999999999E-2</v>
      </c>
      <c r="H817">
        <v>0.99966880000000002</v>
      </c>
      <c r="I817">
        <v>0.17093120000000001</v>
      </c>
      <c r="J817">
        <v>1.959784E-3</v>
      </c>
      <c r="K817">
        <v>0.72221840000000004</v>
      </c>
      <c r="L817">
        <v>-2.0463719999999999E-3</v>
      </c>
      <c r="M817">
        <v>0.69165929999999998</v>
      </c>
      <c r="N817">
        <v>0</v>
      </c>
      <c r="O817">
        <v>0</v>
      </c>
      <c r="P817">
        <v>0</v>
      </c>
      <c r="Q817">
        <v>0</v>
      </c>
      <c r="R817">
        <v>16.559840000000001</v>
      </c>
      <c r="S817">
        <v>48.938189999999999</v>
      </c>
      <c r="T817">
        <v>0</v>
      </c>
      <c r="U817">
        <v>1</v>
      </c>
      <c r="V817">
        <v>0</v>
      </c>
      <c r="W817">
        <v>0</v>
      </c>
      <c r="X817">
        <v>0</v>
      </c>
      <c r="Y817" s="1">
        <v>-1.4647910000000001E-13</v>
      </c>
      <c r="Z817" s="1">
        <v>-7.0318900000000002E-10</v>
      </c>
      <c r="AA817" s="1">
        <v>1.819504E-10</v>
      </c>
      <c r="AB817">
        <v>0.99999990000000005</v>
      </c>
      <c r="AC817">
        <v>1</v>
      </c>
      <c r="AD817">
        <v>0</v>
      </c>
      <c r="AE817">
        <v>0</v>
      </c>
      <c r="AF817">
        <v>0</v>
      </c>
      <c r="AG817">
        <v>1</v>
      </c>
      <c r="AH817">
        <v>1</v>
      </c>
      <c r="AI817">
        <v>1</v>
      </c>
      <c r="AJ817">
        <v>0</v>
      </c>
      <c r="AK817">
        <v>0</v>
      </c>
      <c r="AL817">
        <v>0</v>
      </c>
      <c r="AM817" s="1">
        <v>7.3736740000000007E-12</v>
      </c>
      <c r="AN817" s="1">
        <v>1.6854599999999999E-10</v>
      </c>
      <c r="AO817" s="1">
        <v>2.5761930000000002E-10</v>
      </c>
      <c r="AP817">
        <v>0.99999990000000005</v>
      </c>
      <c r="AQ817">
        <v>1</v>
      </c>
      <c r="AR817">
        <v>0</v>
      </c>
      <c r="AS817">
        <v>0</v>
      </c>
      <c r="AT817">
        <v>0</v>
      </c>
      <c r="AU817">
        <v>1</v>
      </c>
      <c r="AV817">
        <v>2</v>
      </c>
      <c r="AW817">
        <v>1</v>
      </c>
      <c r="AX817">
        <v>0</v>
      </c>
      <c r="AY817">
        <v>0</v>
      </c>
      <c r="AZ817">
        <v>0</v>
      </c>
      <c r="BA817" s="1">
        <v>-1.431816E-12</v>
      </c>
      <c r="BB817" s="1">
        <v>-1.1165139999999999E-9</v>
      </c>
      <c r="BC817" s="1">
        <v>2.223566E-10</v>
      </c>
      <c r="BD817">
        <v>0.99999990000000005</v>
      </c>
      <c r="BE817">
        <v>1</v>
      </c>
      <c r="BF817">
        <v>0</v>
      </c>
      <c r="BG817">
        <v>0</v>
      </c>
      <c r="BH817">
        <v>0</v>
      </c>
      <c r="BI817">
        <v>1</v>
      </c>
    </row>
    <row r="818" spans="1:61" x14ac:dyDescent="0.25">
      <c r="A818">
        <v>462.79270000000002</v>
      </c>
      <c r="B818">
        <v>3.400522</v>
      </c>
      <c r="C818">
        <v>1.203444</v>
      </c>
      <c r="D818">
        <v>1.771522</v>
      </c>
      <c r="E818">
        <v>1.0201160000000001E-2</v>
      </c>
      <c r="F818">
        <v>2.1012630000000001E-2</v>
      </c>
      <c r="G818">
        <v>1.0801969999999999E-2</v>
      </c>
      <c r="H818">
        <v>0.99966880000000002</v>
      </c>
      <c r="I818">
        <v>0.17093120000000001</v>
      </c>
      <c r="J818">
        <v>2.183436E-3</v>
      </c>
      <c r="K818">
        <v>0.72231069999999997</v>
      </c>
      <c r="L818">
        <v>-2.2805189999999999E-3</v>
      </c>
      <c r="M818">
        <v>0.69156150000000005</v>
      </c>
      <c r="N818">
        <v>0</v>
      </c>
      <c r="O818">
        <v>0</v>
      </c>
      <c r="P818">
        <v>0</v>
      </c>
      <c r="Q818">
        <v>0</v>
      </c>
      <c r="R818">
        <v>16.55667</v>
      </c>
      <c r="S818">
        <v>48.935070000000003</v>
      </c>
      <c r="T818">
        <v>0</v>
      </c>
      <c r="U818">
        <v>1</v>
      </c>
      <c r="V818">
        <v>0</v>
      </c>
      <c r="W818">
        <v>0</v>
      </c>
      <c r="X818">
        <v>0</v>
      </c>
      <c r="Y818" s="1">
        <v>1.8449270000000002E-12</v>
      </c>
      <c r="Z818" s="1">
        <v>1.001002E-9</v>
      </c>
      <c r="AA818" s="1">
        <v>-1.203302E-10</v>
      </c>
      <c r="AB818">
        <v>1</v>
      </c>
      <c r="AC818">
        <v>1</v>
      </c>
      <c r="AD818">
        <v>0</v>
      </c>
      <c r="AE818">
        <v>0</v>
      </c>
      <c r="AF818">
        <v>0</v>
      </c>
      <c r="AG818">
        <v>1</v>
      </c>
      <c r="AH818">
        <v>1</v>
      </c>
      <c r="AI818">
        <v>1</v>
      </c>
      <c r="AJ818">
        <v>0</v>
      </c>
      <c r="AK818">
        <v>0</v>
      </c>
      <c r="AL818">
        <v>0</v>
      </c>
      <c r="AM818" s="1">
        <v>-1.8637890000000001E-13</v>
      </c>
      <c r="AN818" s="1">
        <v>1.111997E-10</v>
      </c>
      <c r="AO818" s="1">
        <v>8.648082E-13</v>
      </c>
      <c r="AP818">
        <v>1</v>
      </c>
      <c r="AQ818">
        <v>1</v>
      </c>
      <c r="AR818">
        <v>0</v>
      </c>
      <c r="AS818">
        <v>0</v>
      </c>
      <c r="AT818">
        <v>0</v>
      </c>
      <c r="AU818">
        <v>1</v>
      </c>
      <c r="AV818">
        <v>2</v>
      </c>
      <c r="AW818">
        <v>1</v>
      </c>
      <c r="AX818">
        <v>0</v>
      </c>
      <c r="AY818">
        <v>0</v>
      </c>
      <c r="AZ818">
        <v>0</v>
      </c>
      <c r="BA818" s="1">
        <v>1.8449270000000002E-12</v>
      </c>
      <c r="BB818" s="1">
        <v>1.001002E-9</v>
      </c>
      <c r="BC818" s="1">
        <v>-1.203302E-10</v>
      </c>
      <c r="BD818">
        <v>1</v>
      </c>
      <c r="BE818">
        <v>1</v>
      </c>
      <c r="BF818">
        <v>0</v>
      </c>
      <c r="BG818">
        <v>0</v>
      </c>
      <c r="BH818">
        <v>0</v>
      </c>
      <c r="BI818">
        <v>1</v>
      </c>
    </row>
    <row r="819" spans="1:61" x14ac:dyDescent="0.25">
      <c r="A819">
        <v>462.84269999999998</v>
      </c>
      <c r="B819">
        <v>3.4005230000000002</v>
      </c>
      <c r="C819">
        <v>1.2034450000000001</v>
      </c>
      <c r="D819">
        <v>1.771522</v>
      </c>
      <c r="E819">
        <v>1.0201160000000001E-2</v>
      </c>
      <c r="F819">
        <v>2.1012630000000001E-2</v>
      </c>
      <c r="G819">
        <v>1.0801969999999999E-2</v>
      </c>
      <c r="H819">
        <v>0.99966880000000002</v>
      </c>
      <c r="I819">
        <v>0.17093120000000001</v>
      </c>
      <c r="J819">
        <v>2.3561369999999999E-3</v>
      </c>
      <c r="K819">
        <v>0.72238170000000002</v>
      </c>
      <c r="L819">
        <v>-2.4614089999999999E-3</v>
      </c>
      <c r="M819">
        <v>0.69148620000000005</v>
      </c>
      <c r="N819">
        <v>0</v>
      </c>
      <c r="O819">
        <v>0</v>
      </c>
      <c r="P819">
        <v>0</v>
      </c>
      <c r="Q819">
        <v>0</v>
      </c>
      <c r="R819">
        <v>16.555990000000001</v>
      </c>
      <c r="S819">
        <v>48.93441</v>
      </c>
      <c r="T819">
        <v>0</v>
      </c>
      <c r="U819">
        <v>1</v>
      </c>
      <c r="V819">
        <v>0</v>
      </c>
      <c r="W819">
        <v>0</v>
      </c>
      <c r="X819">
        <v>0</v>
      </c>
      <c r="Y819" s="1">
        <v>-4.5433100000000002E-13</v>
      </c>
      <c r="Z819" s="1">
        <v>-4.839248E-10</v>
      </c>
      <c r="AA819" s="1">
        <v>-6.9394039999999998E-11</v>
      </c>
      <c r="AB819">
        <v>1</v>
      </c>
      <c r="AC819">
        <v>1</v>
      </c>
      <c r="AD819">
        <v>0</v>
      </c>
      <c r="AE819">
        <v>0</v>
      </c>
      <c r="AF819">
        <v>0</v>
      </c>
      <c r="AG819">
        <v>1</v>
      </c>
      <c r="AH819">
        <v>1</v>
      </c>
      <c r="AI819">
        <v>1</v>
      </c>
      <c r="AJ819">
        <v>0</v>
      </c>
      <c r="AK819">
        <v>0</v>
      </c>
      <c r="AL819">
        <v>0</v>
      </c>
      <c r="AM819" s="1">
        <v>2.1235150000000002E-12</v>
      </c>
      <c r="AN819" s="1">
        <v>-1.783939E-9</v>
      </c>
      <c r="AO819" s="1">
        <v>2.505553E-11</v>
      </c>
      <c r="AP819">
        <v>1</v>
      </c>
      <c r="AQ819">
        <v>1</v>
      </c>
      <c r="AR819">
        <v>0</v>
      </c>
      <c r="AS819">
        <v>0</v>
      </c>
      <c r="AT819">
        <v>0</v>
      </c>
      <c r="AU819">
        <v>1</v>
      </c>
      <c r="AV819">
        <v>2</v>
      </c>
      <c r="AW819">
        <v>1</v>
      </c>
      <c r="AX819">
        <v>0</v>
      </c>
      <c r="AY819">
        <v>0</v>
      </c>
      <c r="AZ819">
        <v>0</v>
      </c>
      <c r="BA819" s="1">
        <v>3.7533119999999998E-12</v>
      </c>
      <c r="BB819" s="1">
        <v>-2.017551E-10</v>
      </c>
      <c r="BC819" s="1">
        <v>-8.7804740000000006E-11</v>
      </c>
      <c r="BD819">
        <v>1</v>
      </c>
      <c r="BE819">
        <v>1</v>
      </c>
      <c r="BF819">
        <v>0</v>
      </c>
      <c r="BG819">
        <v>0</v>
      </c>
      <c r="BH819">
        <v>0</v>
      </c>
      <c r="BI819">
        <v>1</v>
      </c>
    </row>
    <row r="820" spans="1:61" x14ac:dyDescent="0.25">
      <c r="A820">
        <v>462.89229999999998</v>
      </c>
      <c r="B820">
        <v>3.4005230000000002</v>
      </c>
      <c r="C820">
        <v>1.2034450000000001</v>
      </c>
      <c r="D820">
        <v>1.771522</v>
      </c>
      <c r="E820">
        <v>1.0201160000000001E-2</v>
      </c>
      <c r="F820">
        <v>2.1012610000000001E-2</v>
      </c>
      <c r="G820">
        <v>1.0801969999999999E-2</v>
      </c>
      <c r="H820">
        <v>0.99966880000000002</v>
      </c>
      <c r="I820">
        <v>0.17093120000000001</v>
      </c>
      <c r="J820">
        <v>2.4893419999999999E-3</v>
      </c>
      <c r="K820">
        <v>0.72243579999999996</v>
      </c>
      <c r="L820">
        <v>-2.600977E-3</v>
      </c>
      <c r="M820">
        <v>0.69142859999999995</v>
      </c>
      <c r="N820">
        <v>0</v>
      </c>
      <c r="O820">
        <v>0</v>
      </c>
      <c r="P820">
        <v>0</v>
      </c>
      <c r="Q820">
        <v>0</v>
      </c>
      <c r="R820">
        <v>16.991540000000001</v>
      </c>
      <c r="S820">
        <v>50.222009999999997</v>
      </c>
      <c r="T820">
        <v>0</v>
      </c>
      <c r="U820">
        <v>1</v>
      </c>
      <c r="V820">
        <v>0</v>
      </c>
      <c r="W820">
        <v>0</v>
      </c>
      <c r="X820">
        <v>0</v>
      </c>
      <c r="Y820" s="1">
        <v>-1.233601E-11</v>
      </c>
      <c r="Z820" s="1">
        <v>-7.5231180000000002E-9</v>
      </c>
      <c r="AA820" s="1">
        <v>1.5887339999999999E-10</v>
      </c>
      <c r="AB820">
        <v>1</v>
      </c>
      <c r="AC820">
        <v>1</v>
      </c>
      <c r="AD820">
        <v>0</v>
      </c>
      <c r="AE820">
        <v>0</v>
      </c>
      <c r="AF820">
        <v>0</v>
      </c>
      <c r="AG820">
        <v>1</v>
      </c>
      <c r="AH820">
        <v>1</v>
      </c>
      <c r="AI820">
        <v>1</v>
      </c>
      <c r="AJ820">
        <v>0</v>
      </c>
      <c r="AK820">
        <v>0</v>
      </c>
      <c r="AL820">
        <v>0</v>
      </c>
      <c r="AM820" s="1">
        <v>-1.322086E-12</v>
      </c>
      <c r="AN820" s="1">
        <v>-6.4122849999999996E-9</v>
      </c>
      <c r="AO820" s="1">
        <v>6.9364580000000001E-11</v>
      </c>
      <c r="AP820">
        <v>1</v>
      </c>
      <c r="AQ820">
        <v>1</v>
      </c>
      <c r="AR820">
        <v>0</v>
      </c>
      <c r="AS820">
        <v>0</v>
      </c>
      <c r="AT820">
        <v>0</v>
      </c>
      <c r="AU820">
        <v>1</v>
      </c>
      <c r="AV820">
        <v>2</v>
      </c>
      <c r="AW820">
        <v>1</v>
      </c>
      <c r="AX820">
        <v>0</v>
      </c>
      <c r="AY820">
        <v>0</v>
      </c>
      <c r="AZ820">
        <v>0</v>
      </c>
      <c r="BA820" s="1">
        <v>-1.4993119999999999E-11</v>
      </c>
      <c r="BB820" s="1">
        <v>-5.6589970000000003E-9</v>
      </c>
      <c r="BC820" s="1">
        <v>1.381447E-10</v>
      </c>
      <c r="BD820">
        <v>1</v>
      </c>
      <c r="BE820">
        <v>1</v>
      </c>
      <c r="BF820">
        <v>0</v>
      </c>
      <c r="BG820">
        <v>0</v>
      </c>
      <c r="BH820">
        <v>0</v>
      </c>
      <c r="BI820">
        <v>1</v>
      </c>
    </row>
    <row r="821" spans="1:61" x14ac:dyDescent="0.25">
      <c r="A821">
        <v>462.94170000000003</v>
      </c>
      <c r="B821">
        <v>3.4005230000000002</v>
      </c>
      <c r="C821">
        <v>1.2034450000000001</v>
      </c>
      <c r="D821">
        <v>1.771522</v>
      </c>
      <c r="E821">
        <v>1.0201170000000001E-2</v>
      </c>
      <c r="F821">
        <v>2.1012610000000001E-2</v>
      </c>
      <c r="G821">
        <v>1.0801969999999999E-2</v>
      </c>
      <c r="H821">
        <v>0.99966880000000002</v>
      </c>
      <c r="I821">
        <v>0.17093120000000001</v>
      </c>
      <c r="J821">
        <v>2.5926460000000001E-3</v>
      </c>
      <c r="K821">
        <v>0.72247810000000001</v>
      </c>
      <c r="L821">
        <v>-2.709248E-3</v>
      </c>
      <c r="M821">
        <v>0.69138370000000005</v>
      </c>
      <c r="N821">
        <v>0</v>
      </c>
      <c r="O821">
        <v>0</v>
      </c>
      <c r="P821">
        <v>0</v>
      </c>
      <c r="Q821">
        <v>0</v>
      </c>
      <c r="R821">
        <v>16.991510000000002</v>
      </c>
      <c r="S821">
        <v>50.222000000000001</v>
      </c>
      <c r="T821">
        <v>0</v>
      </c>
      <c r="U821">
        <v>1</v>
      </c>
      <c r="V821">
        <v>0</v>
      </c>
      <c r="W821">
        <v>0</v>
      </c>
      <c r="X821">
        <v>0</v>
      </c>
      <c r="Y821" s="1">
        <v>1.2313879999999999E-12</v>
      </c>
      <c r="Z821" s="1">
        <v>-2.2427080000000002E-9</v>
      </c>
      <c r="AA821" s="1">
        <v>-6.5223719999999995E-10</v>
      </c>
      <c r="AB821">
        <v>1</v>
      </c>
      <c r="AC821">
        <v>1</v>
      </c>
      <c r="AD821">
        <v>0</v>
      </c>
      <c r="AE821">
        <v>0</v>
      </c>
      <c r="AF821">
        <v>0</v>
      </c>
      <c r="AG821">
        <v>1</v>
      </c>
      <c r="AH821">
        <v>1</v>
      </c>
      <c r="AI821">
        <v>1</v>
      </c>
      <c r="AJ821">
        <v>0</v>
      </c>
      <c r="AK821">
        <v>0</v>
      </c>
      <c r="AL821">
        <v>0</v>
      </c>
      <c r="AM821" s="1">
        <v>-8.8661329999999998E-13</v>
      </c>
      <c r="AN821" s="1">
        <v>-3.4492279999999999E-9</v>
      </c>
      <c r="AO821" s="1">
        <v>-5.3279999999999996E-10</v>
      </c>
      <c r="AP821">
        <v>1</v>
      </c>
      <c r="AQ821">
        <v>1</v>
      </c>
      <c r="AR821">
        <v>0</v>
      </c>
      <c r="AS821">
        <v>0</v>
      </c>
      <c r="AT821">
        <v>0</v>
      </c>
      <c r="AU821">
        <v>1</v>
      </c>
      <c r="AV821">
        <v>2</v>
      </c>
      <c r="AW821">
        <v>1</v>
      </c>
      <c r="AX821">
        <v>0</v>
      </c>
      <c r="AY821">
        <v>0</v>
      </c>
      <c r="AZ821">
        <v>0</v>
      </c>
      <c r="BA821" s="1">
        <v>6.1190420000000001E-12</v>
      </c>
      <c r="BB821" s="1">
        <v>-2.1190720000000001E-10</v>
      </c>
      <c r="BC821" s="1">
        <v>-5.4411530000000003E-10</v>
      </c>
      <c r="BD821">
        <v>1</v>
      </c>
      <c r="BE821">
        <v>1</v>
      </c>
      <c r="BF821">
        <v>0</v>
      </c>
      <c r="BG821">
        <v>0</v>
      </c>
      <c r="BH821">
        <v>0</v>
      </c>
      <c r="BI821">
        <v>1</v>
      </c>
    </row>
    <row r="822" spans="1:61" x14ac:dyDescent="0.25">
      <c r="A822">
        <v>462.9923</v>
      </c>
      <c r="B822">
        <v>3.4044500000000002</v>
      </c>
      <c r="C822">
        <v>1.202823</v>
      </c>
      <c r="D822">
        <v>1.7753460000000001</v>
      </c>
      <c r="E822">
        <v>1.0201170000000001E-2</v>
      </c>
      <c r="F822">
        <v>2.1012619999999999E-2</v>
      </c>
      <c r="G822">
        <v>1.0801969999999999E-2</v>
      </c>
      <c r="H822">
        <v>0.99966880000000002</v>
      </c>
      <c r="I822">
        <v>0.17093120000000001</v>
      </c>
      <c r="J822">
        <v>2.676028E-3</v>
      </c>
      <c r="K822">
        <v>0.72248939999999995</v>
      </c>
      <c r="L822">
        <v>-2.7964740000000002E-3</v>
      </c>
      <c r="M822">
        <v>0.69137119999999996</v>
      </c>
      <c r="N822">
        <v>0</v>
      </c>
      <c r="O822">
        <v>0</v>
      </c>
      <c r="P822">
        <v>0</v>
      </c>
      <c r="Q822">
        <v>0</v>
      </c>
      <c r="R822">
        <v>16.98704</v>
      </c>
      <c r="S822">
        <v>50.217269999999999</v>
      </c>
      <c r="T822">
        <v>0</v>
      </c>
      <c r="U822">
        <v>1</v>
      </c>
      <c r="V822">
        <v>0</v>
      </c>
      <c r="W822">
        <v>0</v>
      </c>
      <c r="X822">
        <v>0</v>
      </c>
      <c r="Y822" s="1">
        <v>-7.7686709999999996E-12</v>
      </c>
      <c r="Z822" s="1">
        <v>1.3041799999999999E-9</v>
      </c>
      <c r="AA822" s="1">
        <v>4.481411E-10</v>
      </c>
      <c r="AB822">
        <v>1</v>
      </c>
      <c r="AC822">
        <v>1</v>
      </c>
      <c r="AD822">
        <v>0</v>
      </c>
      <c r="AE822">
        <v>0</v>
      </c>
      <c r="AF822">
        <v>0</v>
      </c>
      <c r="AG822">
        <v>1</v>
      </c>
      <c r="AH822">
        <v>1</v>
      </c>
      <c r="AI822">
        <v>1</v>
      </c>
      <c r="AJ822">
        <v>0</v>
      </c>
      <c r="AK822">
        <v>0</v>
      </c>
      <c r="AL822">
        <v>0</v>
      </c>
      <c r="AM822" s="1">
        <v>-4.775968E-12</v>
      </c>
      <c r="AN822" s="1">
        <v>3.4996779999999998E-9</v>
      </c>
      <c r="AO822" s="1">
        <v>3.2370140000000001E-10</v>
      </c>
      <c r="AP822">
        <v>1</v>
      </c>
      <c r="AQ822">
        <v>1</v>
      </c>
      <c r="AR822">
        <v>0</v>
      </c>
      <c r="AS822">
        <v>0</v>
      </c>
      <c r="AT822">
        <v>0</v>
      </c>
      <c r="AU822">
        <v>1</v>
      </c>
      <c r="AV822">
        <v>2</v>
      </c>
      <c r="AW822">
        <v>1</v>
      </c>
      <c r="AX822">
        <v>7.6996620000000003E-3</v>
      </c>
      <c r="AY822">
        <v>-1.2204970000000001E-3</v>
      </c>
      <c r="AZ822">
        <v>7.4983699999999999E-3</v>
      </c>
      <c r="BA822" s="1">
        <v>-3.4991060000000001E-12</v>
      </c>
      <c r="BB822" s="1">
        <v>2.5689120000000002E-9</v>
      </c>
      <c r="BC822" s="1">
        <v>3.189347E-10</v>
      </c>
      <c r="BD822">
        <v>1</v>
      </c>
      <c r="BE822">
        <v>1</v>
      </c>
      <c r="BF822">
        <v>0</v>
      </c>
      <c r="BG822">
        <v>0</v>
      </c>
      <c r="BH822">
        <v>0</v>
      </c>
      <c r="BI822">
        <v>1</v>
      </c>
    </row>
    <row r="823" spans="1:61" x14ac:dyDescent="0.25">
      <c r="A823">
        <v>463.04169999999999</v>
      </c>
      <c r="B823">
        <v>3.527968</v>
      </c>
      <c r="C823">
        <v>1.185651</v>
      </c>
      <c r="D823">
        <v>1.797188</v>
      </c>
      <c r="E823">
        <v>1.0201170000000001E-2</v>
      </c>
      <c r="F823">
        <v>2.1012630000000001E-2</v>
      </c>
      <c r="G823">
        <v>1.0801979999999999E-2</v>
      </c>
      <c r="H823">
        <v>0.99966880000000002</v>
      </c>
      <c r="I823">
        <v>0.17093120000000001</v>
      </c>
      <c r="J823">
        <v>2.8801819999999998E-3</v>
      </c>
      <c r="K823">
        <v>0.72219529999999998</v>
      </c>
      <c r="L823">
        <v>-3.0072639999999999E-3</v>
      </c>
      <c r="M823">
        <v>0.69167670000000003</v>
      </c>
      <c r="N823">
        <v>0</v>
      </c>
      <c r="O823">
        <v>0</v>
      </c>
      <c r="P823">
        <v>0</v>
      </c>
      <c r="Q823">
        <v>0</v>
      </c>
      <c r="R823">
        <v>15.483040000000001</v>
      </c>
      <c r="S823">
        <v>46.989379999999997</v>
      </c>
      <c r="T823">
        <v>0</v>
      </c>
      <c r="U823">
        <v>1</v>
      </c>
      <c r="V823">
        <v>0</v>
      </c>
      <c r="W823">
        <v>0</v>
      </c>
      <c r="X823">
        <v>0</v>
      </c>
      <c r="Y823" s="1">
        <v>-1.1662050000000001E-12</v>
      </c>
      <c r="Z823" s="1">
        <v>-1.474038E-9</v>
      </c>
      <c r="AA823" s="1">
        <v>1.3359239999999999E-9</v>
      </c>
      <c r="AB823">
        <v>1</v>
      </c>
      <c r="AC823">
        <v>1</v>
      </c>
      <c r="AD823">
        <v>0</v>
      </c>
      <c r="AE823">
        <v>0</v>
      </c>
      <c r="AF823">
        <v>0</v>
      </c>
      <c r="AG823">
        <v>1</v>
      </c>
      <c r="AH823">
        <v>1</v>
      </c>
      <c r="AI823">
        <v>1</v>
      </c>
      <c r="AJ823">
        <v>0</v>
      </c>
      <c r="AK823">
        <v>0</v>
      </c>
      <c r="AL823">
        <v>0</v>
      </c>
      <c r="AM823" s="1">
        <v>1.248095E-12</v>
      </c>
      <c r="AN823" s="1">
        <v>-2.784535E-9</v>
      </c>
      <c r="AO823" s="1">
        <v>1.4602069999999999E-9</v>
      </c>
      <c r="AP823">
        <v>1</v>
      </c>
      <c r="AQ823">
        <v>1</v>
      </c>
      <c r="AR823">
        <v>0</v>
      </c>
      <c r="AS823">
        <v>0</v>
      </c>
      <c r="AT823">
        <v>0</v>
      </c>
      <c r="AU823">
        <v>1</v>
      </c>
      <c r="AV823">
        <v>2</v>
      </c>
      <c r="AW823">
        <v>1</v>
      </c>
      <c r="AX823">
        <v>0.1916255</v>
      </c>
      <c r="AY823">
        <v>-2.6418480000000001E-2</v>
      </c>
      <c r="AZ823">
        <v>2.6265429999999999E-2</v>
      </c>
      <c r="BA823" s="1">
        <v>-1.351098E-12</v>
      </c>
      <c r="BB823" s="1">
        <v>-1.4732280000000001E-9</v>
      </c>
      <c r="BC823" s="1">
        <v>1.449044E-9</v>
      </c>
      <c r="BD823">
        <v>1</v>
      </c>
      <c r="BE823">
        <v>1</v>
      </c>
      <c r="BF823">
        <v>0</v>
      </c>
      <c r="BG823">
        <v>0</v>
      </c>
      <c r="BH823">
        <v>0</v>
      </c>
      <c r="BI823">
        <v>1</v>
      </c>
    </row>
    <row r="824" spans="1:61" x14ac:dyDescent="0.25">
      <c r="A824">
        <v>463.09859999999998</v>
      </c>
      <c r="B824">
        <v>3.8551660000000001</v>
      </c>
      <c r="C824">
        <v>1.1766760000000001</v>
      </c>
      <c r="D824">
        <v>1.808271</v>
      </c>
      <c r="E824">
        <v>1.0201180000000001E-2</v>
      </c>
      <c r="F824">
        <v>2.1012630000000001E-2</v>
      </c>
      <c r="G824">
        <v>1.0801979999999999E-2</v>
      </c>
      <c r="H824">
        <v>0.99966880000000002</v>
      </c>
      <c r="I824">
        <v>0.17093120000000001</v>
      </c>
      <c r="J824">
        <v>3.3463479999999999E-3</v>
      </c>
      <c r="K824">
        <v>0.72144450000000004</v>
      </c>
      <c r="L824">
        <v>-3.4864409999999998E-3</v>
      </c>
      <c r="M824">
        <v>0.69245540000000005</v>
      </c>
      <c r="N824">
        <v>1</v>
      </c>
      <c r="O824">
        <v>0</v>
      </c>
      <c r="P824">
        <v>1.2466669999999999E-2</v>
      </c>
      <c r="Q824">
        <v>-2.4902460000000001E-2</v>
      </c>
      <c r="R824">
        <v>10.71617</v>
      </c>
      <c r="S824">
        <v>42.007779999999997</v>
      </c>
      <c r="T824">
        <v>0</v>
      </c>
      <c r="U824">
        <v>1</v>
      </c>
      <c r="V824">
        <v>0</v>
      </c>
      <c r="W824">
        <v>0</v>
      </c>
      <c r="X824">
        <v>0</v>
      </c>
      <c r="Y824" s="1">
        <v>-3.6491279999999997E-11</v>
      </c>
      <c r="Z824" s="1">
        <v>1.055231E-9</v>
      </c>
      <c r="AA824" s="1">
        <v>-7.5960229999999995E-10</v>
      </c>
      <c r="AB824">
        <v>1</v>
      </c>
      <c r="AC824">
        <v>1</v>
      </c>
      <c r="AD824">
        <v>0</v>
      </c>
      <c r="AE824">
        <v>0</v>
      </c>
      <c r="AF824">
        <v>0</v>
      </c>
      <c r="AG824">
        <v>1</v>
      </c>
      <c r="AH824">
        <v>1</v>
      </c>
      <c r="AI824">
        <v>1</v>
      </c>
      <c r="AJ824">
        <v>0</v>
      </c>
      <c r="AK824">
        <v>0</v>
      </c>
      <c r="AL824">
        <v>0</v>
      </c>
      <c r="AM824" s="1">
        <v>-3.275811E-11</v>
      </c>
      <c r="AN824" s="1">
        <v>-1.166184E-9</v>
      </c>
      <c r="AO824" s="1">
        <v>-7.7433580000000004E-10</v>
      </c>
      <c r="AP824">
        <v>1</v>
      </c>
      <c r="AQ824">
        <v>1</v>
      </c>
      <c r="AR824">
        <v>0</v>
      </c>
      <c r="AS824">
        <v>0</v>
      </c>
      <c r="AT824">
        <v>0</v>
      </c>
      <c r="AU824">
        <v>1</v>
      </c>
      <c r="AV824">
        <v>2</v>
      </c>
      <c r="AW824">
        <v>1</v>
      </c>
      <c r="AX824">
        <v>0.44960800000000001</v>
      </c>
      <c r="AY824">
        <v>-5.6559999999999999E-2</v>
      </c>
      <c r="AZ824">
        <v>5.737532E-2</v>
      </c>
      <c r="BA824" s="1">
        <v>-4.5720890000000001E-11</v>
      </c>
      <c r="BB824" s="1">
        <v>-8.3326860000000003E-10</v>
      </c>
      <c r="BC824" s="1">
        <v>-9.0649770000000001E-10</v>
      </c>
      <c r="BD824">
        <v>1</v>
      </c>
      <c r="BE824">
        <v>1</v>
      </c>
      <c r="BF824">
        <v>0</v>
      </c>
      <c r="BG824">
        <v>0</v>
      </c>
      <c r="BH824">
        <v>0</v>
      </c>
      <c r="BI824">
        <v>1</v>
      </c>
    </row>
    <row r="825" spans="1:61" x14ac:dyDescent="0.25">
      <c r="A825">
        <v>463.14319999999998</v>
      </c>
      <c r="B825">
        <v>4.1876519999999999</v>
      </c>
      <c r="C825">
        <v>1.1796690000000001</v>
      </c>
      <c r="D825">
        <v>1.791512</v>
      </c>
      <c r="E825">
        <v>1.0201180000000001E-2</v>
      </c>
      <c r="F825">
        <v>2.1012650000000001E-2</v>
      </c>
      <c r="G825">
        <v>1.0801979999999999E-2</v>
      </c>
      <c r="H825">
        <v>0.99966880000000002</v>
      </c>
      <c r="I825">
        <v>0.17093120000000001</v>
      </c>
      <c r="J825">
        <v>3.5082759999999998E-3</v>
      </c>
      <c r="K825">
        <v>0.72097</v>
      </c>
      <c r="L825">
        <v>-3.6501480000000002E-3</v>
      </c>
      <c r="M825">
        <v>0.69294770000000006</v>
      </c>
      <c r="N825">
        <v>1</v>
      </c>
      <c r="O825">
        <v>0</v>
      </c>
      <c r="P825">
        <v>7.9454179999999992E-3</v>
      </c>
      <c r="Q825">
        <v>-5.4934019999999997E-3</v>
      </c>
      <c r="R825">
        <v>2.5545460000000002</v>
      </c>
      <c r="S825">
        <v>20.689309999999999</v>
      </c>
      <c r="T825">
        <v>0</v>
      </c>
      <c r="U825">
        <v>1</v>
      </c>
      <c r="V825">
        <v>0</v>
      </c>
      <c r="W825">
        <v>0</v>
      </c>
      <c r="X825">
        <v>0</v>
      </c>
      <c r="Y825" s="1">
        <v>2.8047379999999999E-11</v>
      </c>
      <c r="Z825" s="1">
        <v>5.6671060000000003E-9</v>
      </c>
      <c r="AA825" s="1">
        <v>2.0149589999999999E-10</v>
      </c>
      <c r="AB825">
        <v>1</v>
      </c>
      <c r="AC825">
        <v>1</v>
      </c>
      <c r="AD825">
        <v>0</v>
      </c>
      <c r="AE825">
        <v>0</v>
      </c>
      <c r="AF825">
        <v>0</v>
      </c>
      <c r="AG825">
        <v>1</v>
      </c>
      <c r="AH825">
        <v>1</v>
      </c>
      <c r="AI825">
        <v>1</v>
      </c>
      <c r="AJ825">
        <v>0</v>
      </c>
      <c r="AK825">
        <v>0</v>
      </c>
      <c r="AL825">
        <v>0</v>
      </c>
      <c r="AM825" s="1">
        <v>2.3639719999999999E-11</v>
      </c>
      <c r="AN825" s="1">
        <v>3.5536649999999998E-9</v>
      </c>
      <c r="AO825" s="1">
        <v>1.669547E-10</v>
      </c>
      <c r="AP825">
        <v>1</v>
      </c>
      <c r="AQ825">
        <v>1</v>
      </c>
      <c r="AR825">
        <v>0</v>
      </c>
      <c r="AS825">
        <v>0</v>
      </c>
      <c r="AT825">
        <v>0</v>
      </c>
      <c r="AU825">
        <v>1</v>
      </c>
      <c r="AV825">
        <v>2</v>
      </c>
      <c r="AW825">
        <v>1</v>
      </c>
      <c r="AX825">
        <v>0.34374589999999999</v>
      </c>
      <c r="AY825">
        <v>-3.9582600000000003E-2</v>
      </c>
      <c r="AZ825">
        <v>2.90166E-2</v>
      </c>
      <c r="BA825" s="1">
        <v>8.2555009999999999E-12</v>
      </c>
      <c r="BB825" s="1">
        <v>5.7368310000000002E-9</v>
      </c>
      <c r="BC825" s="1">
        <v>-4.1698809999999999E-10</v>
      </c>
      <c r="BD825">
        <v>1</v>
      </c>
      <c r="BE825">
        <v>1</v>
      </c>
      <c r="BF825">
        <v>0</v>
      </c>
      <c r="BG825">
        <v>0</v>
      </c>
      <c r="BH825">
        <v>0</v>
      </c>
      <c r="BI825">
        <v>1</v>
      </c>
    </row>
    <row r="826" spans="1:61" x14ac:dyDescent="0.25">
      <c r="A826">
        <v>463.1927</v>
      </c>
      <c r="B826">
        <v>4.5034619999999999</v>
      </c>
      <c r="C826">
        <v>1.1841790000000001</v>
      </c>
      <c r="D826">
        <v>1.7885599999999999</v>
      </c>
      <c r="E826">
        <v>1.0201180000000001E-2</v>
      </c>
      <c r="F826">
        <v>2.1012650000000001E-2</v>
      </c>
      <c r="G826">
        <v>1.0801989999999999E-2</v>
      </c>
      <c r="H826">
        <v>0.99966880000000002</v>
      </c>
      <c r="I826">
        <v>0.17093120000000001</v>
      </c>
      <c r="J826">
        <v>3.5755779999999998E-3</v>
      </c>
      <c r="K826">
        <v>0.72049359999999996</v>
      </c>
      <c r="L826">
        <v>-3.715061E-3</v>
      </c>
      <c r="M826">
        <v>0.69344240000000001</v>
      </c>
      <c r="N826">
        <v>1</v>
      </c>
      <c r="O826">
        <v>0</v>
      </c>
      <c r="P826">
        <v>7.5879099999999998E-3</v>
      </c>
      <c r="Q826">
        <v>-6.3009260000000001E-3</v>
      </c>
      <c r="R826">
        <v>9.6201899999999991</v>
      </c>
      <c r="S826">
        <v>16.40551</v>
      </c>
      <c r="T826">
        <v>0</v>
      </c>
      <c r="U826">
        <v>1</v>
      </c>
      <c r="V826">
        <v>0</v>
      </c>
      <c r="W826">
        <v>0</v>
      </c>
      <c r="X826">
        <v>0</v>
      </c>
      <c r="Y826" s="1">
        <v>2.4461510000000001E-11</v>
      </c>
      <c r="Z826" s="1">
        <v>-2.6800699999999998E-9</v>
      </c>
      <c r="AA826" s="1">
        <v>3.8223010000000001E-10</v>
      </c>
      <c r="AB826">
        <v>1</v>
      </c>
      <c r="AC826">
        <v>1</v>
      </c>
      <c r="AD826">
        <v>0</v>
      </c>
      <c r="AE826">
        <v>0</v>
      </c>
      <c r="AF826">
        <v>0</v>
      </c>
      <c r="AG826">
        <v>1</v>
      </c>
      <c r="AH826">
        <v>1</v>
      </c>
      <c r="AI826">
        <v>1</v>
      </c>
      <c r="AJ826">
        <v>0</v>
      </c>
      <c r="AK826">
        <v>0</v>
      </c>
      <c r="AL826">
        <v>0</v>
      </c>
      <c r="AM826" s="1">
        <v>3.1559179999999998E-12</v>
      </c>
      <c r="AN826" s="1">
        <v>-3.016204E-9</v>
      </c>
      <c r="AO826" s="1">
        <v>-1.7525649999999999E-10</v>
      </c>
      <c r="AP826">
        <v>1</v>
      </c>
      <c r="AQ826">
        <v>1</v>
      </c>
      <c r="AR826">
        <v>0</v>
      </c>
      <c r="AS826">
        <v>0</v>
      </c>
      <c r="AT826">
        <v>0</v>
      </c>
      <c r="AU826">
        <v>1</v>
      </c>
      <c r="AV826">
        <v>2</v>
      </c>
      <c r="AW826">
        <v>1</v>
      </c>
      <c r="AX826">
        <v>0.23559140000000001</v>
      </c>
      <c r="AY826">
        <v>-2.472796E-2</v>
      </c>
      <c r="AZ826">
        <v>2.5091929999999998E-2</v>
      </c>
      <c r="BA826" s="1">
        <v>8.4557939999999993E-12</v>
      </c>
      <c r="BB826" s="1">
        <v>-3.9478069999999997E-9</v>
      </c>
      <c r="BC826" s="1">
        <v>-1.8977789999999999E-11</v>
      </c>
      <c r="BD826">
        <v>1</v>
      </c>
      <c r="BE826">
        <v>1</v>
      </c>
      <c r="BF826">
        <v>0</v>
      </c>
      <c r="BG826">
        <v>0</v>
      </c>
      <c r="BH826">
        <v>0</v>
      </c>
      <c r="BI826">
        <v>1</v>
      </c>
    </row>
    <row r="827" spans="1:61" x14ac:dyDescent="0.25">
      <c r="A827">
        <v>463.24239999999998</v>
      </c>
      <c r="B827">
        <v>4.7748989999999996</v>
      </c>
      <c r="C827">
        <v>1.1868989999999999</v>
      </c>
      <c r="D827">
        <v>1.7818560000000001</v>
      </c>
      <c r="E827">
        <v>1.0201180000000001E-2</v>
      </c>
      <c r="F827">
        <v>2.1012639999999999E-2</v>
      </c>
      <c r="G827">
        <v>1.0801979999999999E-2</v>
      </c>
      <c r="H827">
        <v>0.99966880000000002</v>
      </c>
      <c r="I827">
        <v>0.17093120000000001</v>
      </c>
      <c r="J827">
        <v>3.5871470000000002E-3</v>
      </c>
      <c r="K827">
        <v>0.72011579999999997</v>
      </c>
      <c r="L827">
        <v>-3.723021E-3</v>
      </c>
      <c r="M827">
        <v>0.69383470000000003</v>
      </c>
      <c r="N827">
        <v>1</v>
      </c>
      <c r="O827">
        <v>0</v>
      </c>
      <c r="P827">
        <v>5.1286220000000002E-3</v>
      </c>
      <c r="Q827">
        <v>-3.3965110000000001E-3</v>
      </c>
      <c r="R827">
        <v>19.545819999999999</v>
      </c>
      <c r="S827">
        <v>6.6632980000000002</v>
      </c>
      <c r="T827">
        <v>0</v>
      </c>
      <c r="U827">
        <v>1</v>
      </c>
      <c r="V827">
        <v>0</v>
      </c>
      <c r="W827">
        <v>0</v>
      </c>
      <c r="X827">
        <v>0</v>
      </c>
      <c r="Y827" s="1">
        <v>-5.1822389999999998E-11</v>
      </c>
      <c r="Z827" s="1">
        <v>-2.7393530000000002E-9</v>
      </c>
      <c r="AA827" s="1">
        <v>-9.2857840000000002E-10</v>
      </c>
      <c r="AB827">
        <v>1</v>
      </c>
      <c r="AC827">
        <v>1</v>
      </c>
      <c r="AD827">
        <v>0</v>
      </c>
      <c r="AE827">
        <v>0</v>
      </c>
      <c r="AF827">
        <v>0</v>
      </c>
      <c r="AG827">
        <v>1</v>
      </c>
      <c r="AH827">
        <v>1</v>
      </c>
      <c r="AI827">
        <v>1</v>
      </c>
      <c r="AJ827">
        <v>0</v>
      </c>
      <c r="AK827">
        <v>0</v>
      </c>
      <c r="AL827">
        <v>0</v>
      </c>
      <c r="AM827" s="1">
        <v>-5.1822389999999998E-11</v>
      </c>
      <c r="AN827" s="1">
        <v>-2.7393530000000002E-9</v>
      </c>
      <c r="AO827" s="1">
        <v>-9.2857840000000002E-10</v>
      </c>
      <c r="AP827">
        <v>1</v>
      </c>
      <c r="AQ827">
        <v>1</v>
      </c>
      <c r="AR827">
        <v>0</v>
      </c>
      <c r="AS827">
        <v>0</v>
      </c>
      <c r="AT827">
        <v>0</v>
      </c>
      <c r="AU827">
        <v>1</v>
      </c>
      <c r="AV827">
        <v>2</v>
      </c>
      <c r="AW827">
        <v>1</v>
      </c>
      <c r="AX827">
        <v>0.2352301</v>
      </c>
      <c r="AY827">
        <v>-2.270119E-2</v>
      </c>
      <c r="AZ827">
        <v>1.4545300000000001E-2</v>
      </c>
      <c r="BA827" s="1">
        <v>-5.360207E-11</v>
      </c>
      <c r="BB827" s="1">
        <v>-1.9841060000000001E-9</v>
      </c>
      <c r="BC827" s="1">
        <v>-1.3866309999999999E-9</v>
      </c>
      <c r="BD827">
        <v>1</v>
      </c>
      <c r="BE827">
        <v>1</v>
      </c>
      <c r="BF827">
        <v>0</v>
      </c>
      <c r="BG827">
        <v>0</v>
      </c>
      <c r="BH827">
        <v>0</v>
      </c>
      <c r="BI827">
        <v>1</v>
      </c>
    </row>
    <row r="828" spans="1:61" x14ac:dyDescent="0.25">
      <c r="A828">
        <v>463.29219999999998</v>
      </c>
      <c r="B828">
        <v>4.9164950000000003</v>
      </c>
      <c r="C828">
        <v>1.187265</v>
      </c>
      <c r="D828">
        <v>1.7764139999999999</v>
      </c>
      <c r="E828">
        <v>1.0201180000000001E-2</v>
      </c>
      <c r="F828">
        <v>2.1012650000000001E-2</v>
      </c>
      <c r="G828">
        <v>1.0801979999999999E-2</v>
      </c>
      <c r="H828">
        <v>0.99966880000000002</v>
      </c>
      <c r="I828">
        <v>0.17093120000000001</v>
      </c>
      <c r="J828">
        <v>3.5764310000000001E-3</v>
      </c>
      <c r="K828">
        <v>0.71993379999999996</v>
      </c>
      <c r="L828">
        <v>-3.7099500000000001E-3</v>
      </c>
      <c r="M828">
        <v>0.69402370000000002</v>
      </c>
      <c r="N828">
        <v>1</v>
      </c>
      <c r="O828">
        <v>0</v>
      </c>
      <c r="P828">
        <v>0</v>
      </c>
      <c r="Q828">
        <v>0</v>
      </c>
      <c r="R828">
        <v>27.496289999999998</v>
      </c>
      <c r="S828">
        <v>2.6850679999999998</v>
      </c>
      <c r="T828">
        <v>0</v>
      </c>
      <c r="U828">
        <v>1</v>
      </c>
      <c r="V828">
        <v>0</v>
      </c>
      <c r="W828">
        <v>0</v>
      </c>
      <c r="X828">
        <v>0</v>
      </c>
      <c r="Y828" s="1">
        <v>1.850521E-11</v>
      </c>
      <c r="Z828" s="1">
        <v>3.5962520000000001E-9</v>
      </c>
      <c r="AA828" s="1">
        <v>-4.7260070000000002E-10</v>
      </c>
      <c r="AB828">
        <v>0.99999990000000005</v>
      </c>
      <c r="AC828">
        <v>1</v>
      </c>
      <c r="AD828">
        <v>0</v>
      </c>
      <c r="AE828">
        <v>0</v>
      </c>
      <c r="AF828">
        <v>0</v>
      </c>
      <c r="AG828">
        <v>1</v>
      </c>
      <c r="AH828">
        <v>1</v>
      </c>
      <c r="AI828">
        <v>1</v>
      </c>
      <c r="AJ828">
        <v>0</v>
      </c>
      <c r="AK828">
        <v>0</v>
      </c>
      <c r="AL828">
        <v>0</v>
      </c>
      <c r="AM828" s="1">
        <v>1.25908E-11</v>
      </c>
      <c r="AN828" s="1">
        <v>1.8980150000000001E-9</v>
      </c>
      <c r="AO828" s="1">
        <v>6.7096489999999996E-11</v>
      </c>
      <c r="AP828">
        <v>0.99999990000000005</v>
      </c>
      <c r="AQ828">
        <v>1</v>
      </c>
      <c r="AR828">
        <v>0</v>
      </c>
      <c r="AS828">
        <v>0</v>
      </c>
      <c r="AT828">
        <v>0</v>
      </c>
      <c r="AU828">
        <v>1</v>
      </c>
      <c r="AV828">
        <v>2</v>
      </c>
      <c r="AW828">
        <v>1</v>
      </c>
      <c r="AX828">
        <v>0.1008236</v>
      </c>
      <c r="AY828">
        <v>-8.6462980000000002E-3</v>
      </c>
      <c r="AZ828">
        <v>1.1969929999999999E-3</v>
      </c>
      <c r="BA828" s="1">
        <v>2.2175729999999998E-11</v>
      </c>
      <c r="BB828" s="1">
        <v>2.3390010000000002E-9</v>
      </c>
      <c r="BC828" s="1">
        <v>-2.423818E-10</v>
      </c>
      <c r="BD828">
        <v>0.99999990000000005</v>
      </c>
      <c r="BE828">
        <v>1</v>
      </c>
      <c r="BF828">
        <v>0</v>
      </c>
      <c r="BG828">
        <v>0</v>
      </c>
      <c r="BH828">
        <v>0</v>
      </c>
      <c r="BI828">
        <v>1</v>
      </c>
    </row>
    <row r="829" spans="1:61" x14ac:dyDescent="0.25">
      <c r="A829">
        <v>463.34230000000002</v>
      </c>
      <c r="B829">
        <v>4.9857180000000003</v>
      </c>
      <c r="C829">
        <v>1.181659</v>
      </c>
      <c r="D829">
        <v>1.777706</v>
      </c>
      <c r="E829">
        <v>1.0201190000000001E-2</v>
      </c>
      <c r="F829">
        <v>2.1012679999999999E-2</v>
      </c>
      <c r="G829">
        <v>1.0801979999999999E-2</v>
      </c>
      <c r="H829">
        <v>0.99966880000000002</v>
      </c>
      <c r="I829">
        <v>0.17093120000000001</v>
      </c>
      <c r="J829">
        <v>3.6675079999999999E-3</v>
      </c>
      <c r="K829">
        <v>0.71983370000000002</v>
      </c>
      <c r="L829">
        <v>-3.803336E-3</v>
      </c>
      <c r="M829">
        <v>0.69412640000000003</v>
      </c>
      <c r="N829">
        <v>0</v>
      </c>
      <c r="O829">
        <v>0</v>
      </c>
      <c r="P829">
        <v>0</v>
      </c>
      <c r="Q829">
        <v>0</v>
      </c>
      <c r="R829">
        <v>32.273650000000004</v>
      </c>
      <c r="S829">
        <v>5.8344389999999997</v>
      </c>
      <c r="T829">
        <v>0</v>
      </c>
      <c r="U829">
        <v>1</v>
      </c>
      <c r="V829">
        <v>0</v>
      </c>
      <c r="W829">
        <v>0</v>
      </c>
      <c r="X829">
        <v>0</v>
      </c>
      <c r="Y829" s="1">
        <v>2.8926670000000001E-11</v>
      </c>
      <c r="Z829" s="1">
        <v>3.5002929999999998E-9</v>
      </c>
      <c r="AA829" s="1">
        <v>-2.0866749999999999E-10</v>
      </c>
      <c r="AB829">
        <v>1</v>
      </c>
      <c r="AC829">
        <v>1</v>
      </c>
      <c r="AD829">
        <v>0</v>
      </c>
      <c r="AE829">
        <v>0</v>
      </c>
      <c r="AF829">
        <v>0</v>
      </c>
      <c r="AG829">
        <v>1</v>
      </c>
      <c r="AH829">
        <v>1</v>
      </c>
      <c r="AI829">
        <v>1</v>
      </c>
      <c r="AJ829">
        <v>0</v>
      </c>
      <c r="AK829">
        <v>0</v>
      </c>
      <c r="AL829">
        <v>0</v>
      </c>
      <c r="AM829" s="1">
        <v>3.0414290000000003E-11</v>
      </c>
      <c r="AN829" s="1">
        <v>2.4654679999999999E-9</v>
      </c>
      <c r="AO829" s="1">
        <v>-1.9793690000000001E-10</v>
      </c>
      <c r="AP829">
        <v>1</v>
      </c>
      <c r="AQ829">
        <v>1</v>
      </c>
      <c r="AR829">
        <v>0</v>
      </c>
      <c r="AS829">
        <v>0</v>
      </c>
      <c r="AT829">
        <v>0</v>
      </c>
      <c r="AU829">
        <v>1</v>
      </c>
      <c r="AV829">
        <v>2</v>
      </c>
      <c r="AW829">
        <v>1</v>
      </c>
      <c r="AX829">
        <v>4.5748549999999999E-2</v>
      </c>
      <c r="AY829">
        <v>-3.3334390000000001E-3</v>
      </c>
      <c r="AZ829">
        <v>1.2309230000000001E-3</v>
      </c>
      <c r="BA829" s="1">
        <v>2.8926670000000001E-11</v>
      </c>
      <c r="BB829" s="1">
        <v>3.5002929999999998E-9</v>
      </c>
      <c r="BC829" s="1">
        <v>-2.0866749999999999E-10</v>
      </c>
      <c r="BD829">
        <v>1</v>
      </c>
      <c r="BE829">
        <v>1</v>
      </c>
      <c r="BF829">
        <v>0</v>
      </c>
      <c r="BG829">
        <v>0</v>
      </c>
      <c r="BH829">
        <v>0</v>
      </c>
      <c r="BI829">
        <v>1</v>
      </c>
    </row>
    <row r="830" spans="1:61" x14ac:dyDescent="0.25">
      <c r="A830">
        <v>463.39170000000001</v>
      </c>
      <c r="B830">
        <v>5.0042910000000003</v>
      </c>
      <c r="C830">
        <v>1.1802379999999999</v>
      </c>
      <c r="D830">
        <v>1.7808710000000001</v>
      </c>
      <c r="E830">
        <v>1.0201190000000001E-2</v>
      </c>
      <c r="F830">
        <v>2.1012679999999999E-2</v>
      </c>
      <c r="G830">
        <v>1.0801979999999999E-2</v>
      </c>
      <c r="H830">
        <v>0.99966880000000002</v>
      </c>
      <c r="I830">
        <v>0.17093120000000001</v>
      </c>
      <c r="J830">
        <v>3.793463E-3</v>
      </c>
      <c r="K830">
        <v>0.71973779999999998</v>
      </c>
      <c r="L830">
        <v>-3.9328760000000001E-3</v>
      </c>
      <c r="M830">
        <v>0.69422450000000002</v>
      </c>
      <c r="N830">
        <v>0</v>
      </c>
      <c r="O830">
        <v>0</v>
      </c>
      <c r="P830">
        <v>0</v>
      </c>
      <c r="Q830">
        <v>0</v>
      </c>
      <c r="R830">
        <v>34.674579999999999</v>
      </c>
      <c r="S830">
        <v>8.2355590000000003</v>
      </c>
      <c r="T830">
        <v>0</v>
      </c>
      <c r="U830">
        <v>1</v>
      </c>
      <c r="V830">
        <v>0</v>
      </c>
      <c r="W830">
        <v>0</v>
      </c>
      <c r="X830">
        <v>0</v>
      </c>
      <c r="Y830" s="1">
        <v>-1.4520040000000001E-11</v>
      </c>
      <c r="Z830" s="1">
        <v>-2.54061E-9</v>
      </c>
      <c r="AA830" s="1">
        <v>8.4281989999999996E-10</v>
      </c>
      <c r="AB830">
        <v>1</v>
      </c>
      <c r="AC830">
        <v>1</v>
      </c>
      <c r="AD830">
        <v>0</v>
      </c>
      <c r="AE830">
        <v>0</v>
      </c>
      <c r="AF830">
        <v>0</v>
      </c>
      <c r="AG830">
        <v>1</v>
      </c>
      <c r="AH830">
        <v>1</v>
      </c>
      <c r="AI830">
        <v>1</v>
      </c>
      <c r="AJ830">
        <v>0</v>
      </c>
      <c r="AK830">
        <v>0</v>
      </c>
      <c r="AL830">
        <v>0</v>
      </c>
      <c r="AM830" s="1">
        <v>-1.180648E-11</v>
      </c>
      <c r="AN830" s="1">
        <v>-2.9301189999999999E-9</v>
      </c>
      <c r="AO830" s="1">
        <v>9.1971650000000003E-10</v>
      </c>
      <c r="AP830">
        <v>1</v>
      </c>
      <c r="AQ830">
        <v>1</v>
      </c>
      <c r="AR830">
        <v>0</v>
      </c>
      <c r="AS830">
        <v>0</v>
      </c>
      <c r="AT830">
        <v>0</v>
      </c>
      <c r="AU830">
        <v>1</v>
      </c>
      <c r="AV830">
        <v>2</v>
      </c>
      <c r="AW830">
        <v>1</v>
      </c>
      <c r="AX830">
        <v>2.245829E-3</v>
      </c>
      <c r="AY830">
        <v>-1.445497E-4</v>
      </c>
      <c r="AZ830">
        <v>3.5977180000000002E-3</v>
      </c>
      <c r="BA830" s="1">
        <v>-1.4520040000000001E-11</v>
      </c>
      <c r="BB830" s="1">
        <v>-2.54061E-9</v>
      </c>
      <c r="BC830" s="1">
        <v>8.4281989999999996E-10</v>
      </c>
      <c r="BD830">
        <v>1</v>
      </c>
      <c r="BE830">
        <v>1</v>
      </c>
      <c r="BF830">
        <v>0</v>
      </c>
      <c r="BG830">
        <v>0</v>
      </c>
      <c r="BH830">
        <v>0</v>
      </c>
      <c r="BI830">
        <v>1</v>
      </c>
    </row>
    <row r="831" spans="1:61" x14ac:dyDescent="0.25">
      <c r="A831">
        <v>463.44240000000002</v>
      </c>
      <c r="B831">
        <v>5.0018630000000002</v>
      </c>
      <c r="C831">
        <v>1.1815089999999999</v>
      </c>
      <c r="D831">
        <v>1.7739799999999999</v>
      </c>
      <c r="E831">
        <v>1.0201190000000001E-2</v>
      </c>
      <c r="F831">
        <v>2.1012659999999999E-2</v>
      </c>
      <c r="G831">
        <v>1.0801989999999999E-2</v>
      </c>
      <c r="H831">
        <v>0.99966880000000002</v>
      </c>
      <c r="I831">
        <v>0.17093120000000001</v>
      </c>
      <c r="J831">
        <v>3.8760370000000001E-3</v>
      </c>
      <c r="K831">
        <v>0.71968350000000003</v>
      </c>
      <c r="L831">
        <v>-4.0178619999999996E-3</v>
      </c>
      <c r="M831">
        <v>0.6942798</v>
      </c>
      <c r="N831">
        <v>0</v>
      </c>
      <c r="O831">
        <v>0</v>
      </c>
      <c r="P831">
        <v>0</v>
      </c>
      <c r="Q831">
        <v>0</v>
      </c>
      <c r="R831">
        <v>35.43188</v>
      </c>
      <c r="S831">
        <v>8.9933519999999998</v>
      </c>
      <c r="T831">
        <v>0</v>
      </c>
      <c r="U831">
        <v>1</v>
      </c>
      <c r="V831">
        <v>1.4774610000000001E-2</v>
      </c>
      <c r="W831">
        <v>1.6283890000000001E-3</v>
      </c>
      <c r="X831">
        <v>-3.6025739999999999E-3</v>
      </c>
      <c r="Y831" s="1">
        <v>-2.6916220000000001E-11</v>
      </c>
      <c r="Z831" s="1">
        <v>-5.6987699999999998E-9</v>
      </c>
      <c r="AA831" s="1">
        <v>-3.184475E-10</v>
      </c>
      <c r="AB831">
        <v>1</v>
      </c>
      <c r="AC831">
        <v>1</v>
      </c>
      <c r="AD831">
        <v>0</v>
      </c>
      <c r="AE831">
        <v>0</v>
      </c>
      <c r="AF831">
        <v>0</v>
      </c>
      <c r="AG831">
        <v>1</v>
      </c>
      <c r="AH831">
        <v>1</v>
      </c>
      <c r="AI831">
        <v>1</v>
      </c>
      <c r="AJ831">
        <v>0</v>
      </c>
      <c r="AK831">
        <v>0</v>
      </c>
      <c r="AL831">
        <v>0</v>
      </c>
      <c r="AM831" s="1">
        <v>-1.0159550000000001E-11</v>
      </c>
      <c r="AN831" s="1">
        <v>-4.7687049999999998E-9</v>
      </c>
      <c r="AO831" s="1">
        <v>1.595894E-10</v>
      </c>
      <c r="AP831">
        <v>1</v>
      </c>
      <c r="AQ831">
        <v>1</v>
      </c>
      <c r="AR831">
        <v>0</v>
      </c>
      <c r="AS831">
        <v>0</v>
      </c>
      <c r="AT831">
        <v>0</v>
      </c>
      <c r="AU831">
        <v>1</v>
      </c>
      <c r="AV831">
        <v>2</v>
      </c>
      <c r="AW831">
        <v>1</v>
      </c>
      <c r="AX831">
        <v>-1.3246569999999999E-2</v>
      </c>
      <c r="AY831">
        <v>8.5357200000000003E-4</v>
      </c>
      <c r="AZ831">
        <v>-9.2107620000000008E-3</v>
      </c>
      <c r="BA831" s="1">
        <v>-3.6967059999999999E-11</v>
      </c>
      <c r="BB831" s="1">
        <v>-5.6677600000000003E-9</v>
      </c>
      <c r="BC831" s="1">
        <v>-2.0084879999999999E-10</v>
      </c>
      <c r="BD831">
        <v>1</v>
      </c>
      <c r="BE831">
        <v>1</v>
      </c>
      <c r="BF831">
        <v>0</v>
      </c>
      <c r="BG831">
        <v>0</v>
      </c>
      <c r="BH831">
        <v>0</v>
      </c>
      <c r="BI831">
        <v>1</v>
      </c>
    </row>
    <row r="832" spans="1:61" x14ac:dyDescent="0.25">
      <c r="A832">
        <v>463.4932</v>
      </c>
      <c r="B832">
        <v>5.0279129999999999</v>
      </c>
      <c r="C832">
        <v>1.1849179999999999</v>
      </c>
      <c r="D832">
        <v>1.758596</v>
      </c>
      <c r="E832">
        <v>1.0201190000000001E-2</v>
      </c>
      <c r="F832">
        <v>2.1012659999999999E-2</v>
      </c>
      <c r="G832">
        <v>1.0801989999999999E-2</v>
      </c>
      <c r="H832">
        <v>0.99966880000000002</v>
      </c>
      <c r="I832">
        <v>0.17093120000000001</v>
      </c>
      <c r="J832">
        <v>3.8667760000000002E-3</v>
      </c>
      <c r="K832">
        <v>0.71976450000000003</v>
      </c>
      <c r="L832">
        <v>-4.0091959999999996E-3</v>
      </c>
      <c r="M832">
        <v>0.69419600000000004</v>
      </c>
      <c r="N832">
        <v>0</v>
      </c>
      <c r="O832">
        <v>0</v>
      </c>
      <c r="P832">
        <v>0</v>
      </c>
      <c r="Q832">
        <v>0</v>
      </c>
      <c r="R832">
        <v>35.717669999999998</v>
      </c>
      <c r="S832">
        <v>9.2811090000000007</v>
      </c>
      <c r="T832">
        <v>0</v>
      </c>
      <c r="U832">
        <v>1</v>
      </c>
      <c r="V832">
        <v>3.4838180000000003E-2</v>
      </c>
      <c r="W832">
        <v>4.3344940000000004E-3</v>
      </c>
      <c r="X832">
        <v>-1.9684409999999999E-2</v>
      </c>
      <c r="Y832" s="1">
        <v>2.4409209999999999E-11</v>
      </c>
      <c r="Z832" s="1">
        <v>1.0791019999999999E-9</v>
      </c>
      <c r="AA832" s="1">
        <v>-5.5812550000000003E-10</v>
      </c>
      <c r="AB832">
        <v>1</v>
      </c>
      <c r="AC832">
        <v>1</v>
      </c>
      <c r="AD832">
        <v>0</v>
      </c>
      <c r="AE832">
        <v>0</v>
      </c>
      <c r="AF832">
        <v>0</v>
      </c>
      <c r="AG832">
        <v>1</v>
      </c>
      <c r="AH832">
        <v>1</v>
      </c>
      <c r="AI832">
        <v>1</v>
      </c>
      <c r="AJ832">
        <v>0</v>
      </c>
      <c r="AK832">
        <v>0</v>
      </c>
      <c r="AL832">
        <v>0</v>
      </c>
      <c r="AM832" s="1">
        <v>2.4409209999999999E-11</v>
      </c>
      <c r="AN832" s="1">
        <v>1.0791019999999999E-9</v>
      </c>
      <c r="AO832" s="1">
        <v>-5.5812550000000003E-10</v>
      </c>
      <c r="AP832">
        <v>1</v>
      </c>
      <c r="AQ832">
        <v>1</v>
      </c>
      <c r="AR832">
        <v>0</v>
      </c>
      <c r="AS832">
        <v>0</v>
      </c>
      <c r="AT832">
        <v>0</v>
      </c>
      <c r="AU832">
        <v>1</v>
      </c>
      <c r="AV832">
        <v>2</v>
      </c>
      <c r="AW832">
        <v>1</v>
      </c>
      <c r="AX832">
        <v>0</v>
      </c>
      <c r="AY832">
        <v>0</v>
      </c>
      <c r="AZ832">
        <v>0</v>
      </c>
      <c r="BA832" s="1">
        <v>1.689013E-11</v>
      </c>
      <c r="BB832" s="1">
        <v>-1.039244E-10</v>
      </c>
      <c r="BC832" s="1">
        <v>-4.328172E-10</v>
      </c>
      <c r="BD832">
        <v>1</v>
      </c>
      <c r="BE832">
        <v>1</v>
      </c>
      <c r="BF832">
        <v>0</v>
      </c>
      <c r="BG832">
        <v>0</v>
      </c>
      <c r="BH832">
        <v>0</v>
      </c>
      <c r="BI832">
        <v>1</v>
      </c>
    </row>
    <row r="833" spans="1:61" x14ac:dyDescent="0.25">
      <c r="A833">
        <v>463.5419</v>
      </c>
      <c r="B833">
        <v>5.0519020000000001</v>
      </c>
      <c r="C833">
        <v>1.1880630000000001</v>
      </c>
      <c r="D833">
        <v>1.7426330000000001</v>
      </c>
      <c r="E833">
        <v>1.0201200000000001E-2</v>
      </c>
      <c r="F833">
        <v>2.1012670000000001E-2</v>
      </c>
      <c r="G833">
        <v>1.0801989999999999E-2</v>
      </c>
      <c r="H833">
        <v>0.99966880000000002</v>
      </c>
      <c r="I833">
        <v>0.17093120000000001</v>
      </c>
      <c r="J833">
        <v>3.767126E-3</v>
      </c>
      <c r="K833">
        <v>0.71999869999999999</v>
      </c>
      <c r="L833">
        <v>-3.9085070000000003E-3</v>
      </c>
      <c r="M833">
        <v>0.69395419999999997</v>
      </c>
      <c r="N833">
        <v>0</v>
      </c>
      <c r="O833">
        <v>0</v>
      </c>
      <c r="P833">
        <v>0</v>
      </c>
      <c r="Q833">
        <v>0</v>
      </c>
      <c r="R833">
        <v>34.0349</v>
      </c>
      <c r="S833">
        <v>9.3157169999999994</v>
      </c>
      <c r="T833">
        <v>0</v>
      </c>
      <c r="U833">
        <v>1</v>
      </c>
      <c r="V833">
        <v>1.7138230000000001E-2</v>
      </c>
      <c r="W833">
        <v>2.2769740000000002E-3</v>
      </c>
      <c r="X833">
        <v>-1.3001540000000001E-2</v>
      </c>
      <c r="Y833" s="1">
        <v>5.0093109999999997E-11</v>
      </c>
      <c r="Z833" s="1">
        <v>1.168935E-9</v>
      </c>
      <c r="AA833" s="1">
        <v>1.0788339999999999E-9</v>
      </c>
      <c r="AB833">
        <v>1</v>
      </c>
      <c r="AC833">
        <v>1</v>
      </c>
      <c r="AD833">
        <v>0</v>
      </c>
      <c r="AE833">
        <v>0</v>
      </c>
      <c r="AF833">
        <v>0</v>
      </c>
      <c r="AG833">
        <v>1</v>
      </c>
      <c r="AH833">
        <v>1</v>
      </c>
      <c r="AI833">
        <v>1</v>
      </c>
      <c r="AJ833">
        <v>0</v>
      </c>
      <c r="AK833">
        <v>0</v>
      </c>
      <c r="AL833">
        <v>0</v>
      </c>
      <c r="AM833" s="1">
        <v>6.2265949999999997E-11</v>
      </c>
      <c r="AN833" s="1">
        <v>3.6309420000000001E-9</v>
      </c>
      <c r="AO833" s="1">
        <v>1.1827590000000001E-9</v>
      </c>
      <c r="AP833">
        <v>1</v>
      </c>
      <c r="AQ833">
        <v>1</v>
      </c>
      <c r="AR833">
        <v>0</v>
      </c>
      <c r="AS833">
        <v>0</v>
      </c>
      <c r="AT833">
        <v>0</v>
      </c>
      <c r="AU833">
        <v>1</v>
      </c>
      <c r="AV833">
        <v>2</v>
      </c>
      <c r="AW833">
        <v>1</v>
      </c>
      <c r="AX833">
        <v>0</v>
      </c>
      <c r="AY833">
        <v>0</v>
      </c>
      <c r="AZ833">
        <v>0</v>
      </c>
      <c r="BA833" s="1">
        <v>5.0093109999999997E-11</v>
      </c>
      <c r="BB833" s="1">
        <v>1.168935E-9</v>
      </c>
      <c r="BC833" s="1">
        <v>1.0788339999999999E-9</v>
      </c>
      <c r="BD833">
        <v>1</v>
      </c>
      <c r="BE833">
        <v>1</v>
      </c>
      <c r="BF833">
        <v>0</v>
      </c>
      <c r="BG833">
        <v>0</v>
      </c>
      <c r="BH833">
        <v>0</v>
      </c>
      <c r="BI833">
        <v>1</v>
      </c>
    </row>
    <row r="834" spans="1:61" x14ac:dyDescent="0.25">
      <c r="A834">
        <v>463.59249999999997</v>
      </c>
      <c r="B834">
        <v>5.0768740000000001</v>
      </c>
      <c r="C834">
        <v>1.1913320000000001</v>
      </c>
      <c r="D834">
        <v>1.725935</v>
      </c>
      <c r="E834">
        <v>1.0201200000000001E-2</v>
      </c>
      <c r="F834">
        <v>2.1012679999999999E-2</v>
      </c>
      <c r="G834">
        <v>1.0802000000000001E-2</v>
      </c>
      <c r="H834">
        <v>0.99966880000000002</v>
      </c>
      <c r="I834">
        <v>0.17093120000000001</v>
      </c>
      <c r="J834">
        <v>3.6080349999999999E-3</v>
      </c>
      <c r="K834">
        <v>0.72034779999999998</v>
      </c>
      <c r="L834">
        <v>-3.747209E-3</v>
      </c>
      <c r="M834">
        <v>0.69359360000000003</v>
      </c>
      <c r="N834">
        <v>0</v>
      </c>
      <c r="O834">
        <v>0</v>
      </c>
      <c r="P834">
        <v>0</v>
      </c>
      <c r="Q834">
        <v>0</v>
      </c>
      <c r="R834">
        <v>37.116950000000003</v>
      </c>
      <c r="S834">
        <v>10.719290000000001</v>
      </c>
      <c r="T834">
        <v>0</v>
      </c>
      <c r="U834">
        <v>1</v>
      </c>
      <c r="V834">
        <v>3.1508510000000003E-2</v>
      </c>
      <c r="W834">
        <v>4.1292910000000002E-3</v>
      </c>
      <c r="X834">
        <v>-2.0087270000000001E-2</v>
      </c>
      <c r="Y834" s="1">
        <v>-9.3548379999999998E-12</v>
      </c>
      <c r="Z834" s="1">
        <v>1.3828359999999999E-9</v>
      </c>
      <c r="AA834" s="1">
        <v>5.0609030000000003E-11</v>
      </c>
      <c r="AB834">
        <v>1</v>
      </c>
      <c r="AC834">
        <v>1</v>
      </c>
      <c r="AD834">
        <v>0</v>
      </c>
      <c r="AE834">
        <v>0</v>
      </c>
      <c r="AF834">
        <v>0</v>
      </c>
      <c r="AG834">
        <v>1</v>
      </c>
      <c r="AH834">
        <v>1</v>
      </c>
      <c r="AI834">
        <v>1</v>
      </c>
      <c r="AJ834">
        <v>0</v>
      </c>
      <c r="AK834">
        <v>0</v>
      </c>
      <c r="AL834">
        <v>0</v>
      </c>
      <c r="AM834" s="1">
        <v>2.2153260000000001E-12</v>
      </c>
      <c r="AN834" s="1">
        <v>4.2744420000000002E-10</v>
      </c>
      <c r="AO834" s="1">
        <v>6.6560009999999999E-10</v>
      </c>
      <c r="AP834">
        <v>1</v>
      </c>
      <c r="AQ834">
        <v>1</v>
      </c>
      <c r="AR834">
        <v>0</v>
      </c>
      <c r="AS834">
        <v>0</v>
      </c>
      <c r="AT834">
        <v>0</v>
      </c>
      <c r="AU834">
        <v>1</v>
      </c>
      <c r="AV834">
        <v>2</v>
      </c>
      <c r="AW834">
        <v>1</v>
      </c>
      <c r="AX834">
        <v>0</v>
      </c>
      <c r="AY834">
        <v>0</v>
      </c>
      <c r="AZ834">
        <v>0</v>
      </c>
      <c r="BA834" s="1">
        <v>-7.9509359999999998E-12</v>
      </c>
      <c r="BB834" s="1">
        <v>1.016253E-9</v>
      </c>
      <c r="BC834" s="1">
        <v>2.8059329999999998E-10</v>
      </c>
      <c r="BD834">
        <v>1</v>
      </c>
      <c r="BE834">
        <v>1</v>
      </c>
      <c r="BF834">
        <v>0</v>
      </c>
      <c r="BG834">
        <v>0</v>
      </c>
      <c r="BH834">
        <v>0</v>
      </c>
      <c r="BI834">
        <v>1</v>
      </c>
    </row>
    <row r="835" spans="1:61" x14ac:dyDescent="0.25">
      <c r="A835">
        <v>463.6422</v>
      </c>
      <c r="B835">
        <v>5.1114369999999996</v>
      </c>
      <c r="C835">
        <v>1.196164</v>
      </c>
      <c r="D835">
        <v>1.6950959999999999</v>
      </c>
      <c r="E835">
        <v>1.0201200000000001E-2</v>
      </c>
      <c r="F835">
        <v>2.1012670000000001E-2</v>
      </c>
      <c r="G835">
        <v>1.0802000000000001E-2</v>
      </c>
      <c r="H835">
        <v>0.99966880000000002</v>
      </c>
      <c r="I835">
        <v>0.17093120000000001</v>
      </c>
      <c r="J835">
        <v>3.3913559999999999E-3</v>
      </c>
      <c r="K835">
        <v>0.72093739999999995</v>
      </c>
      <c r="L835">
        <v>-3.5281599999999998E-3</v>
      </c>
      <c r="M835">
        <v>0.69298300000000002</v>
      </c>
      <c r="N835">
        <v>0</v>
      </c>
      <c r="O835">
        <v>0</v>
      </c>
      <c r="P835">
        <v>0</v>
      </c>
      <c r="Q835">
        <v>0</v>
      </c>
      <c r="R835">
        <v>37.969329999999999</v>
      </c>
      <c r="S835">
        <v>11.61928</v>
      </c>
      <c r="T835">
        <v>0</v>
      </c>
      <c r="U835">
        <v>1</v>
      </c>
      <c r="V835">
        <v>4.1694849999999999E-2</v>
      </c>
      <c r="W835">
        <v>5.951184E-3</v>
      </c>
      <c r="X835">
        <v>-3.9365659999999997E-2</v>
      </c>
      <c r="Y835" s="1">
        <v>4.8262799999999999E-13</v>
      </c>
      <c r="Z835" s="1">
        <v>-2.6917759999999999E-9</v>
      </c>
      <c r="AA835" s="1">
        <v>6.1919950000000004E-10</v>
      </c>
      <c r="AB835">
        <v>1</v>
      </c>
      <c r="AC835">
        <v>1</v>
      </c>
      <c r="AD835">
        <v>0</v>
      </c>
      <c r="AE835">
        <v>0</v>
      </c>
      <c r="AF835">
        <v>0</v>
      </c>
      <c r="AG835">
        <v>1</v>
      </c>
      <c r="AH835">
        <v>1</v>
      </c>
      <c r="AI835">
        <v>1</v>
      </c>
      <c r="AJ835">
        <v>0</v>
      </c>
      <c r="AK835">
        <v>0</v>
      </c>
      <c r="AL835">
        <v>0</v>
      </c>
      <c r="AM835" s="1">
        <v>-1.07422E-11</v>
      </c>
      <c r="AN835" s="1">
        <v>-2.2610500000000002E-9</v>
      </c>
      <c r="AO835" s="1">
        <v>3.991733E-10</v>
      </c>
      <c r="AP835">
        <v>1</v>
      </c>
      <c r="AQ835">
        <v>1</v>
      </c>
      <c r="AR835">
        <v>0</v>
      </c>
      <c r="AS835">
        <v>0</v>
      </c>
      <c r="AT835">
        <v>0</v>
      </c>
      <c r="AU835">
        <v>1</v>
      </c>
      <c r="AV835">
        <v>2</v>
      </c>
      <c r="AW835">
        <v>1</v>
      </c>
      <c r="AX835">
        <v>0</v>
      </c>
      <c r="AY835">
        <v>0</v>
      </c>
      <c r="AZ835">
        <v>0</v>
      </c>
      <c r="BA835" s="1">
        <v>3.274382E-12</v>
      </c>
      <c r="BB835" s="1">
        <v>-2.4667559999999998E-9</v>
      </c>
      <c r="BC835" s="1">
        <v>6.2925760000000002E-10</v>
      </c>
      <c r="BD835">
        <v>1</v>
      </c>
      <c r="BE835">
        <v>1</v>
      </c>
      <c r="BF835">
        <v>0</v>
      </c>
      <c r="BG835">
        <v>0</v>
      </c>
      <c r="BH835">
        <v>0</v>
      </c>
      <c r="BI835">
        <v>1</v>
      </c>
    </row>
    <row r="836" spans="1:61" x14ac:dyDescent="0.25">
      <c r="A836">
        <v>463.6927</v>
      </c>
      <c r="B836">
        <v>5.2064199999999996</v>
      </c>
      <c r="C836">
        <v>1.206961</v>
      </c>
      <c r="D836">
        <v>1.6613899999999999</v>
      </c>
      <c r="E836">
        <v>1.020121E-2</v>
      </c>
      <c r="F836">
        <v>2.1012690000000001E-2</v>
      </c>
      <c r="G836">
        <v>1.0802010000000001E-2</v>
      </c>
      <c r="H836">
        <v>0.99966880000000002</v>
      </c>
      <c r="I836">
        <v>0.17093120000000001</v>
      </c>
      <c r="J836">
        <v>3.0761410000000001E-3</v>
      </c>
      <c r="K836">
        <v>0.72185469999999996</v>
      </c>
      <c r="L836">
        <v>-3.2087119999999998E-3</v>
      </c>
      <c r="M836">
        <v>0.69203040000000005</v>
      </c>
      <c r="N836">
        <v>0</v>
      </c>
      <c r="O836">
        <v>0</v>
      </c>
      <c r="P836">
        <v>0</v>
      </c>
      <c r="Q836">
        <v>0</v>
      </c>
      <c r="R836">
        <v>35.465730000000001</v>
      </c>
      <c r="S836">
        <v>11.75108</v>
      </c>
      <c r="T836">
        <v>0</v>
      </c>
      <c r="U836">
        <v>1</v>
      </c>
      <c r="V836">
        <v>0.1127896</v>
      </c>
      <c r="W836">
        <v>1.472006E-2</v>
      </c>
      <c r="X836">
        <v>-4.2937490000000002E-2</v>
      </c>
      <c r="Y836" s="1">
        <v>3.6234290000000002E-11</v>
      </c>
      <c r="Z836" s="1">
        <v>1.9038749999999999E-9</v>
      </c>
      <c r="AA836" s="1">
        <v>1.364722E-9</v>
      </c>
      <c r="AB836">
        <v>1</v>
      </c>
      <c r="AC836">
        <v>1</v>
      </c>
      <c r="AD836">
        <v>0</v>
      </c>
      <c r="AE836">
        <v>0</v>
      </c>
      <c r="AF836">
        <v>0</v>
      </c>
      <c r="AG836">
        <v>1</v>
      </c>
      <c r="AH836">
        <v>1</v>
      </c>
      <c r="AI836">
        <v>1</v>
      </c>
      <c r="AJ836">
        <v>0</v>
      </c>
      <c r="AK836">
        <v>0</v>
      </c>
      <c r="AL836">
        <v>0</v>
      </c>
      <c r="AM836" s="1">
        <v>3.6234290000000002E-11</v>
      </c>
      <c r="AN836" s="1">
        <v>1.9038749999999999E-9</v>
      </c>
      <c r="AO836" s="1">
        <v>1.364722E-9</v>
      </c>
      <c r="AP836">
        <v>1</v>
      </c>
      <c r="AQ836">
        <v>1</v>
      </c>
      <c r="AR836">
        <v>0</v>
      </c>
      <c r="AS836">
        <v>0</v>
      </c>
      <c r="AT836">
        <v>0</v>
      </c>
      <c r="AU836">
        <v>1</v>
      </c>
      <c r="AV836">
        <v>2</v>
      </c>
      <c r="AW836">
        <v>1</v>
      </c>
      <c r="AX836">
        <v>3.6664500000000003E-2</v>
      </c>
      <c r="AY836">
        <v>-1.825144E-4</v>
      </c>
      <c r="AZ836">
        <v>1.463545E-2</v>
      </c>
      <c r="BA836" s="1">
        <v>1.072882E-11</v>
      </c>
      <c r="BB836" s="1">
        <v>2.225092E-9</v>
      </c>
      <c r="BC836" s="1">
        <v>9.4473630000000005E-10</v>
      </c>
      <c r="BD836">
        <v>1</v>
      </c>
      <c r="BE836">
        <v>1</v>
      </c>
      <c r="BF836">
        <v>0</v>
      </c>
      <c r="BG836">
        <v>0</v>
      </c>
      <c r="BH836">
        <v>0</v>
      </c>
      <c r="BI836">
        <v>1</v>
      </c>
    </row>
    <row r="837" spans="1:61" x14ac:dyDescent="0.25">
      <c r="A837">
        <v>463.74310000000003</v>
      </c>
      <c r="B837">
        <v>5.4837220000000002</v>
      </c>
      <c r="C837">
        <v>1.2171829999999999</v>
      </c>
      <c r="D837">
        <v>1.6608849999999999</v>
      </c>
      <c r="E837">
        <v>1.020121E-2</v>
      </c>
      <c r="F837">
        <v>2.1012690000000001E-2</v>
      </c>
      <c r="G837">
        <v>1.0802010000000001E-2</v>
      </c>
      <c r="H837">
        <v>0.99966880000000002</v>
      </c>
      <c r="I837">
        <v>0.17093120000000001</v>
      </c>
      <c r="J837">
        <v>2.6284680000000001E-3</v>
      </c>
      <c r="K837">
        <v>0.72266140000000001</v>
      </c>
      <c r="L837">
        <v>-2.748141E-3</v>
      </c>
      <c r="M837">
        <v>0.69119180000000002</v>
      </c>
      <c r="N837">
        <v>0</v>
      </c>
      <c r="O837">
        <v>0</v>
      </c>
      <c r="P837">
        <v>0</v>
      </c>
      <c r="Q837">
        <v>0</v>
      </c>
      <c r="R837">
        <v>38.459290000000003</v>
      </c>
      <c r="S837">
        <v>14.70496</v>
      </c>
      <c r="T837">
        <v>0</v>
      </c>
      <c r="U837">
        <v>1</v>
      </c>
      <c r="V837">
        <v>6.5773520000000002E-2</v>
      </c>
      <c r="W837">
        <v>7.9536009999999994E-3</v>
      </c>
      <c r="X837">
        <v>1.7471049999999999E-4</v>
      </c>
      <c r="Y837" t="s">
        <v>858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6"/>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2-3-Task1-2016-06-03-16-10-01</vt:lpstr>
      <vt:lpstr>Sheet1!_2_3_Task1_2016_06_03_16_10_01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2016-08-09T02:58:01Z</dcterms:created>
  <dcterms:modified xsi:type="dcterms:W3CDTF">2016-08-29T00:08:31Z</dcterms:modified>
</cp:coreProperties>
</file>